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Sheet1!$A$4:$H$4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<sst xmlns="http://schemas.openxmlformats.org/spreadsheetml/2006/main" count="243" uniqueCount="157">
  <si>
    <r>
      <t>平凉市本级</t>
    </r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年度失业保险正常企业稳岗返还公示表（第四批）</t>
    </r>
  </si>
  <si>
    <r>
      <rPr>
        <sz val="12"/>
        <rFont val="宋体"/>
        <charset val="134"/>
      </rPr>
      <t>填报单位：平凉市社会保险事业管理中心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</si>
  <si>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</si>
  <si>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申报企业单位</t>
    </r>
  </si>
  <si>
    <r>
      <t>2020</t>
    </r>
    <r>
      <rPr>
        <b/>
        <sz val="12"/>
        <rFont val="宋体"/>
        <charset val="134"/>
      </rPr>
      <t>年参保职工平均人数</t>
    </r>
  </si>
  <si>
    <r>
      <rPr>
        <b/>
        <sz val="12"/>
        <rFont val="宋体"/>
        <charset val="134"/>
      </rPr>
      <t>裁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率</t>
    </r>
  </si>
  <si>
    <r>
      <t>2020</t>
    </r>
    <r>
      <rPr>
        <b/>
        <sz val="12"/>
        <rFont val="宋体"/>
        <charset val="134"/>
      </rPr>
      <t>年度实际缴纳失业保险费（元）</t>
    </r>
  </si>
  <si>
    <r>
      <rPr>
        <b/>
        <sz val="12"/>
        <rFont val="宋体"/>
        <charset val="134"/>
      </rPr>
      <t>企业划型</t>
    </r>
  </si>
  <si>
    <r>
      <rPr>
        <b/>
        <sz val="12"/>
        <rFont val="宋体"/>
        <charset val="134"/>
      </rPr>
      <t>返还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比例</t>
    </r>
  </si>
  <si>
    <r>
      <rPr>
        <b/>
        <sz val="12"/>
        <rFont val="宋体"/>
        <charset val="134"/>
      </rPr>
      <t>返还金额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元）</t>
    </r>
  </si>
  <si>
    <r>
      <rPr>
        <sz val="9"/>
        <color theme="1"/>
        <rFont val="宋体"/>
        <charset val="134"/>
      </rPr>
      <t>中国人民财产保险股份有限公司平凉市分公司</t>
    </r>
  </si>
  <si>
    <r>
      <rPr>
        <sz val="9"/>
        <color theme="1"/>
        <rFont val="宋体"/>
        <charset val="134"/>
      </rPr>
      <t>大型</t>
    </r>
  </si>
  <si>
    <r>
      <rPr>
        <sz val="9"/>
        <color theme="1"/>
        <rFont val="宋体"/>
        <charset val="134"/>
      </rPr>
      <t>平凉恒信美华汽车销售服务有限公司</t>
    </r>
  </si>
  <si>
    <t>1702.26</t>
  </si>
  <si>
    <r>
      <rPr>
        <sz val="9"/>
        <color theme="1"/>
        <rFont val="宋体"/>
        <charset val="134"/>
      </rPr>
      <t>中小微</t>
    </r>
  </si>
  <si>
    <r>
      <rPr>
        <sz val="9"/>
        <color theme="1"/>
        <rFont val="宋体"/>
        <charset val="134"/>
      </rPr>
      <t>平凉恒信华通汽车销售服务有限公司</t>
    </r>
  </si>
  <si>
    <t>1807.02</t>
  </si>
  <si>
    <r>
      <rPr>
        <sz val="9"/>
        <color theme="1"/>
        <rFont val="宋体"/>
        <charset val="134"/>
      </rPr>
      <t>平凉市城市建设项目投资有限责任公司</t>
    </r>
  </si>
  <si>
    <r>
      <rPr>
        <sz val="9"/>
        <color theme="1"/>
        <rFont val="宋体"/>
        <charset val="134"/>
      </rPr>
      <t>平凉市宇利管业有限责任公司</t>
    </r>
  </si>
  <si>
    <t>1197.99</t>
  </si>
  <si>
    <r>
      <rPr>
        <sz val="9"/>
        <color theme="1"/>
        <rFont val="宋体"/>
        <charset val="134"/>
      </rPr>
      <t>中央储备粮平凉直属库有限公司</t>
    </r>
  </si>
  <si>
    <t>35491.32</t>
  </si>
  <si>
    <r>
      <rPr>
        <sz val="9"/>
        <color theme="1"/>
        <rFont val="宋体"/>
        <charset val="134"/>
      </rPr>
      <t>天安财产保险股份有限公司平凉中心支公司</t>
    </r>
  </si>
  <si>
    <t>2792.37</t>
  </si>
  <si>
    <r>
      <rPr>
        <sz val="9"/>
        <color theme="1"/>
        <rFont val="宋体"/>
        <charset val="134"/>
      </rPr>
      <t>中国人寿保险公司股份有限公司平凉分公司</t>
    </r>
  </si>
  <si>
    <r>
      <rPr>
        <sz val="9"/>
        <color theme="1"/>
        <rFont val="宋体"/>
        <charset val="134"/>
      </rPr>
      <t>平凉中电科新能源技术有限公司</t>
    </r>
  </si>
  <si>
    <t>867.83</t>
  </si>
  <si>
    <r>
      <rPr>
        <sz val="9"/>
        <color theme="1"/>
        <rFont val="宋体"/>
        <charset val="134"/>
      </rPr>
      <t>中国工商银行股份有限公司平凉分行</t>
    </r>
  </si>
  <si>
    <r>
      <rPr>
        <sz val="9"/>
        <color theme="1"/>
        <rFont val="宋体"/>
        <charset val="134"/>
      </rPr>
      <t>平凉恒信通顺汽车销售服务有限公司</t>
    </r>
  </si>
  <si>
    <t>4711.6</t>
  </si>
  <si>
    <r>
      <rPr>
        <sz val="9"/>
        <color theme="1"/>
        <rFont val="宋体"/>
        <charset val="134"/>
      </rPr>
      <t>平凉市保安守护押运中心</t>
    </r>
  </si>
  <si>
    <t>25646.23</t>
  </si>
  <si>
    <r>
      <rPr>
        <sz val="9"/>
        <color theme="1"/>
        <rFont val="宋体"/>
        <charset val="134"/>
      </rPr>
      <t>中国人寿财产保险股份有限公司平凉市中心支公司</t>
    </r>
  </si>
  <si>
    <t>43769.94</t>
  </si>
  <si>
    <r>
      <rPr>
        <sz val="9"/>
        <color theme="1"/>
        <rFont val="宋体"/>
        <charset val="134"/>
      </rPr>
      <t>平凉市国瑞药业有限责任公司</t>
    </r>
  </si>
  <si>
    <r>
      <rPr>
        <sz val="9"/>
        <color theme="1"/>
        <rFont val="宋体"/>
        <charset val="134"/>
      </rPr>
      <t>陕西吉祥如意电子商务有限公司平凉公司</t>
    </r>
  </si>
  <si>
    <r>
      <rPr>
        <sz val="9"/>
        <color theme="1"/>
        <rFont val="宋体"/>
        <charset val="134"/>
      </rPr>
      <t>甘肃宏达国盛市场开发有限公司</t>
    </r>
  </si>
  <si>
    <r>
      <rPr>
        <sz val="9"/>
        <color theme="1"/>
        <rFont val="宋体"/>
        <charset val="134"/>
      </rPr>
      <t>平凉市楷柘商贸有限公司</t>
    </r>
  </si>
  <si>
    <r>
      <rPr>
        <sz val="9"/>
        <color theme="1"/>
        <rFont val="宋体"/>
        <charset val="134"/>
      </rPr>
      <t>平凉北大医院</t>
    </r>
  </si>
  <si>
    <r>
      <rPr>
        <sz val="9"/>
        <color theme="1"/>
        <rFont val="宋体"/>
        <charset val="134"/>
      </rPr>
      <t>平凉市欣亚商贸有限责任公司</t>
    </r>
  </si>
  <si>
    <r>
      <rPr>
        <sz val="9"/>
        <color theme="1"/>
        <rFont val="宋体"/>
        <charset val="134"/>
      </rPr>
      <t>平凉恒通建筑工程有限责任公司</t>
    </r>
  </si>
  <si>
    <r>
      <rPr>
        <sz val="9"/>
        <color theme="1"/>
        <rFont val="宋体"/>
        <charset val="134"/>
      </rPr>
      <t>平凉市天龙电器有限责任公司</t>
    </r>
  </si>
  <si>
    <r>
      <rPr>
        <sz val="9"/>
        <color theme="1"/>
        <rFont val="宋体"/>
        <charset val="134"/>
      </rPr>
      <t>平凉联合产权服务有限公司</t>
    </r>
  </si>
  <si>
    <r>
      <rPr>
        <sz val="9"/>
        <color theme="1"/>
        <rFont val="宋体"/>
        <charset val="134"/>
      </rPr>
      <t>甘肃千宇建筑工程有限公司</t>
    </r>
  </si>
  <si>
    <r>
      <rPr>
        <sz val="9"/>
        <color theme="1"/>
        <rFont val="宋体"/>
        <charset val="134"/>
      </rPr>
      <t>平凉博讯科技通信有限公司</t>
    </r>
  </si>
  <si>
    <r>
      <rPr>
        <sz val="9"/>
        <color theme="1"/>
        <rFont val="宋体"/>
        <charset val="134"/>
      </rPr>
      <t>甘肃华旭建设工程有限公司</t>
    </r>
  </si>
  <si>
    <r>
      <rPr>
        <sz val="9"/>
        <color theme="1"/>
        <rFont val="宋体"/>
        <charset val="134"/>
      </rPr>
      <t>平凉安康医院有限公司</t>
    </r>
  </si>
  <si>
    <r>
      <rPr>
        <sz val="9"/>
        <color theme="1"/>
        <rFont val="宋体"/>
        <charset val="134"/>
      </rPr>
      <t>平凉市华夏建筑安装工程有限责任公司</t>
    </r>
  </si>
  <si>
    <r>
      <rPr>
        <sz val="9"/>
        <color theme="1"/>
        <rFont val="宋体"/>
        <charset val="134"/>
      </rPr>
      <t>平凉中力新能源科技有限责任公司</t>
    </r>
  </si>
  <si>
    <r>
      <rPr>
        <sz val="9"/>
        <color theme="1"/>
        <rFont val="宋体"/>
        <charset val="134"/>
      </rPr>
      <t>平凉中联房地产开发有限责任公司</t>
    </r>
  </si>
  <si>
    <r>
      <rPr>
        <sz val="9"/>
        <color theme="1"/>
        <rFont val="宋体"/>
        <charset val="134"/>
      </rPr>
      <t>甘肃华炯建筑工程有限公司</t>
    </r>
  </si>
  <si>
    <r>
      <rPr>
        <sz val="9"/>
        <color theme="1"/>
        <rFont val="宋体"/>
        <charset val="134"/>
      </rPr>
      <t>平凉恒信东顺汽车销售服务有限公司</t>
    </r>
  </si>
  <si>
    <r>
      <rPr>
        <sz val="9"/>
        <color theme="1"/>
        <rFont val="宋体"/>
        <charset val="134"/>
      </rPr>
      <t>平凉市伟华驾驶员培训有限责任公司</t>
    </r>
  </si>
  <si>
    <r>
      <rPr>
        <sz val="9"/>
        <color theme="1"/>
        <rFont val="宋体"/>
        <charset val="134"/>
      </rPr>
      <t>甘肃胜友律师事务所</t>
    </r>
  </si>
  <si>
    <r>
      <rPr>
        <sz val="9"/>
        <color theme="1"/>
        <rFont val="宋体"/>
        <charset val="134"/>
      </rPr>
      <t>平凉市基础产业投资集团有限公司</t>
    </r>
  </si>
  <si>
    <r>
      <rPr>
        <sz val="9"/>
        <color theme="1"/>
        <rFont val="宋体"/>
        <charset val="134"/>
      </rPr>
      <t>平凉泓源能源供应服务有限公司</t>
    </r>
  </si>
  <si>
    <r>
      <rPr>
        <sz val="9"/>
        <color theme="1"/>
        <rFont val="宋体"/>
        <charset val="134"/>
      </rPr>
      <t>平凉泓润物业服务有限责任公司</t>
    </r>
  </si>
  <si>
    <r>
      <rPr>
        <sz val="9"/>
        <color theme="1"/>
        <rFont val="宋体"/>
        <charset val="134"/>
      </rPr>
      <t>平凉市崆峒区泓源小额贷款有限责任公司</t>
    </r>
  </si>
  <si>
    <r>
      <rPr>
        <sz val="9"/>
        <color theme="1"/>
        <rFont val="宋体"/>
        <charset val="134"/>
      </rPr>
      <t>平凉泓源拍卖有限责任公司</t>
    </r>
  </si>
  <si>
    <r>
      <rPr>
        <sz val="9"/>
        <color theme="1"/>
        <rFont val="宋体"/>
        <charset val="134"/>
      </rPr>
      <t>甘肃澳厦建设有限公司</t>
    </r>
  </si>
  <si>
    <r>
      <rPr>
        <sz val="9"/>
        <color theme="1"/>
        <rFont val="宋体"/>
        <charset val="134"/>
      </rPr>
      <t>中盐甘肃省盐业（集团）有限责任公司陇东盐业分公司</t>
    </r>
  </si>
  <si>
    <r>
      <rPr>
        <sz val="9"/>
        <color theme="1"/>
        <rFont val="宋体"/>
        <charset val="134"/>
      </rPr>
      <t>平凉市泾润绿化工程有限责任公司</t>
    </r>
  </si>
  <si>
    <r>
      <rPr>
        <sz val="9"/>
        <color theme="1"/>
        <rFont val="宋体"/>
        <charset val="134"/>
      </rPr>
      <t>平凉市城市建设项目投资有限责任公司职业教育培训中心</t>
    </r>
  </si>
  <si>
    <r>
      <rPr>
        <sz val="9"/>
        <color theme="1"/>
        <rFont val="宋体"/>
        <charset val="134"/>
      </rPr>
      <t>平凉市天瑞进出口贸易有限责任公司</t>
    </r>
  </si>
  <si>
    <r>
      <rPr>
        <sz val="9"/>
        <color theme="1"/>
        <rFont val="宋体"/>
        <charset val="134"/>
      </rPr>
      <t>甘肃鑫辰建设工程有限责任公司</t>
    </r>
  </si>
  <si>
    <t>2557.93</t>
  </si>
  <si>
    <r>
      <rPr>
        <sz val="9"/>
        <color theme="1"/>
        <rFont val="宋体"/>
        <charset val="134"/>
      </rPr>
      <t>平凉市铸康中药饮片有限责任公司</t>
    </r>
  </si>
  <si>
    <t>1995.15</t>
  </si>
  <si>
    <r>
      <rPr>
        <sz val="9"/>
        <color theme="1"/>
        <rFont val="宋体"/>
        <charset val="134"/>
      </rPr>
      <t>阳光财产保险股份有限公司平凉中心支公司</t>
    </r>
  </si>
  <si>
    <r>
      <rPr>
        <sz val="9"/>
        <color theme="1"/>
        <rFont val="宋体"/>
        <charset val="134"/>
      </rPr>
      <t>中国农业银行股份有限公司平凉分行</t>
    </r>
  </si>
  <si>
    <t>104306.14</t>
  </si>
  <si>
    <r>
      <rPr>
        <sz val="9"/>
        <color theme="1"/>
        <rFont val="宋体"/>
        <charset val="134"/>
      </rPr>
      <t>甘肃省平凉药业有限责任公司</t>
    </r>
  </si>
  <si>
    <t>2839.61</t>
  </si>
  <si>
    <r>
      <rPr>
        <sz val="9"/>
        <color theme="1"/>
        <rFont val="宋体"/>
        <charset val="134"/>
      </rPr>
      <t>中国农业银行股份有限公司平凉崆峒支行</t>
    </r>
  </si>
  <si>
    <r>
      <rPr>
        <sz val="9"/>
        <color theme="1"/>
        <rFont val="宋体"/>
        <charset val="134"/>
      </rPr>
      <t>中国移动通信集团甘肃有限公司平凉分公司</t>
    </r>
  </si>
  <si>
    <r>
      <rPr>
        <sz val="9"/>
        <color theme="1"/>
        <rFont val="宋体"/>
        <charset val="134"/>
      </rPr>
      <t>甘肃省烟草公司平凉市公司</t>
    </r>
  </si>
  <si>
    <t>115378.85</t>
  </si>
  <si>
    <r>
      <rPr>
        <sz val="9"/>
        <color theme="1"/>
        <rFont val="宋体"/>
        <charset val="134"/>
      </rPr>
      <t>中国平安财产保险股份有限公司平凉中心支公司</t>
    </r>
  </si>
  <si>
    <t>41392.9</t>
  </si>
  <si>
    <r>
      <rPr>
        <sz val="9"/>
        <color theme="1"/>
        <rFont val="宋体"/>
        <charset val="134"/>
      </rPr>
      <t>平凉市盛世教育培训管理有限公司盛世朝阳幼儿园</t>
    </r>
  </si>
  <si>
    <r>
      <rPr>
        <sz val="9"/>
        <color theme="1"/>
        <rFont val="宋体"/>
        <charset val="134"/>
      </rPr>
      <t>平凉市传承文化教育设备有限公司</t>
    </r>
  </si>
  <si>
    <r>
      <rPr>
        <sz val="9"/>
        <color theme="1"/>
        <rFont val="宋体"/>
        <charset val="134"/>
      </rPr>
      <t>平凉泰康中医医院</t>
    </r>
  </si>
  <si>
    <r>
      <rPr>
        <sz val="9"/>
        <color theme="1"/>
        <rFont val="宋体"/>
        <charset val="134"/>
      </rPr>
      <t>平凉市嘉宝华荣商贸有限公司</t>
    </r>
  </si>
  <si>
    <t>344.00</t>
  </si>
  <si>
    <r>
      <rPr>
        <sz val="9"/>
        <color theme="1"/>
        <rFont val="宋体"/>
        <charset val="134"/>
      </rPr>
      <t>平凉市华盛安装工程有限责任公司</t>
    </r>
  </si>
  <si>
    <t>352.63</t>
  </si>
  <si>
    <r>
      <rPr>
        <sz val="9"/>
        <color theme="1"/>
        <rFont val="宋体"/>
        <charset val="134"/>
      </rPr>
      <t>甘肃金控平凉融资担保有限公司</t>
    </r>
  </si>
  <si>
    <t>4095.32</t>
  </si>
  <si>
    <r>
      <rPr>
        <sz val="9"/>
        <color theme="1"/>
        <rFont val="宋体"/>
        <charset val="134"/>
      </rPr>
      <t>甘肃森宝信息服务有限责任公司</t>
    </r>
  </si>
  <si>
    <t>504.20</t>
  </si>
  <si>
    <r>
      <rPr>
        <sz val="9"/>
        <color theme="1"/>
        <rFont val="宋体"/>
        <charset val="134"/>
      </rPr>
      <t>平凉市科维智能科技有限责任公司</t>
    </r>
  </si>
  <si>
    <t>934.16</t>
  </si>
  <si>
    <r>
      <rPr>
        <sz val="9"/>
        <color theme="1"/>
        <rFont val="宋体"/>
        <charset val="134"/>
      </rPr>
      <t>平凉市创慧职业培训学校</t>
    </r>
  </si>
  <si>
    <t>214.78</t>
  </si>
  <si>
    <r>
      <rPr>
        <sz val="9"/>
        <color theme="1"/>
        <rFont val="宋体"/>
        <charset val="134"/>
      </rPr>
      <t>平凉皇甫谧思平中西医结合医院有限责任公司</t>
    </r>
  </si>
  <si>
    <t>4925.89</t>
  </si>
  <si>
    <r>
      <rPr>
        <sz val="9"/>
        <color theme="1"/>
        <rFont val="宋体"/>
        <charset val="134"/>
      </rPr>
      <t>平凉市富民交通运输发展股份有限公司</t>
    </r>
  </si>
  <si>
    <t>4141.41</t>
  </si>
  <si>
    <r>
      <rPr>
        <sz val="9"/>
        <color theme="1"/>
        <rFont val="宋体"/>
        <charset val="134"/>
      </rPr>
      <t>平凉市市直房地产开发有限责任公司</t>
    </r>
  </si>
  <si>
    <t>7408.04</t>
  </si>
  <si>
    <r>
      <rPr>
        <sz val="9"/>
        <color theme="1"/>
        <rFont val="宋体"/>
        <charset val="134"/>
      </rPr>
      <t>平凉雅居物业服务有限公司</t>
    </r>
  </si>
  <si>
    <t>1351.75</t>
  </si>
  <si>
    <r>
      <rPr>
        <sz val="9"/>
        <color theme="1"/>
        <rFont val="宋体"/>
        <charset val="134"/>
      </rPr>
      <t>平凉市建筑勘察设计院有限责任公司</t>
    </r>
  </si>
  <si>
    <t>10179.18</t>
  </si>
  <si>
    <r>
      <rPr>
        <sz val="9"/>
        <color theme="1"/>
        <rFont val="宋体"/>
        <charset val="134"/>
      </rPr>
      <t>平凉市本务农业科技发展有限责任公司</t>
    </r>
  </si>
  <si>
    <t>262.93</t>
  </si>
  <si>
    <r>
      <rPr>
        <sz val="9"/>
        <color theme="1"/>
        <rFont val="宋体"/>
        <charset val="134"/>
      </rPr>
      <t>平凉日报印务有限公司（更名前：平凉日报印务中心）</t>
    </r>
  </si>
  <si>
    <t>2504.57</t>
  </si>
  <si>
    <r>
      <rPr>
        <sz val="9"/>
        <color theme="1"/>
        <rFont val="宋体"/>
        <charset val="134"/>
      </rPr>
      <t>平凉市嘉禾商贸有限公司</t>
    </r>
  </si>
  <si>
    <t>493.20</t>
  </si>
  <si>
    <r>
      <rPr>
        <sz val="9"/>
        <color theme="1"/>
        <rFont val="宋体"/>
        <charset val="134"/>
      </rPr>
      <t>平凉市陇诚二手车交易有限公司</t>
    </r>
  </si>
  <si>
    <t>133.01</t>
  </si>
  <si>
    <r>
      <rPr>
        <sz val="9"/>
        <color theme="1"/>
        <rFont val="宋体"/>
        <charset val="134"/>
      </rPr>
      <t>甘肃泓盛达科技有限责任公司</t>
    </r>
  </si>
  <si>
    <t>11342.96</t>
  </si>
  <si>
    <r>
      <rPr>
        <sz val="9"/>
        <color theme="1"/>
        <rFont val="宋体"/>
        <charset val="134"/>
      </rPr>
      <t>平凉市泾河艺术剧院有限责任公司</t>
    </r>
  </si>
  <si>
    <t>6965.52</t>
  </si>
  <si>
    <r>
      <rPr>
        <sz val="9"/>
        <color theme="1"/>
        <rFont val="宋体"/>
        <charset val="134"/>
      </rPr>
      <t>平凉市华宇商贸有限责任公司</t>
    </r>
  </si>
  <si>
    <t>2474.40</t>
  </si>
  <si>
    <r>
      <rPr>
        <sz val="9"/>
        <color theme="1"/>
        <rFont val="宋体"/>
        <charset val="134"/>
      </rPr>
      <t>甘肃嘉丽轩工程项目管理咨询有限公司</t>
    </r>
  </si>
  <si>
    <t>949.63</t>
  </si>
  <si>
    <r>
      <rPr>
        <sz val="9"/>
        <color theme="1"/>
        <rFont val="宋体"/>
        <charset val="134"/>
      </rPr>
      <t>平凉远方药业有限责任公司</t>
    </r>
  </si>
  <si>
    <t>1694.80</t>
  </si>
  <si>
    <r>
      <rPr>
        <sz val="9"/>
        <color theme="1"/>
        <rFont val="宋体"/>
        <charset val="134"/>
      </rPr>
      <t>甘肃金垒建设工程有限公司</t>
    </r>
  </si>
  <si>
    <t>1391.96</t>
  </si>
  <si>
    <r>
      <rPr>
        <sz val="9"/>
        <color theme="1"/>
        <rFont val="宋体"/>
        <charset val="134"/>
      </rPr>
      <t>甘肃兴建福工程有限责任公司</t>
    </r>
  </si>
  <si>
    <t>1196.24</t>
  </si>
  <si>
    <r>
      <rPr>
        <sz val="9"/>
        <color theme="1"/>
        <rFont val="宋体"/>
        <charset val="134"/>
      </rPr>
      <t>平凉天正新型建材有限责任公司</t>
    </r>
  </si>
  <si>
    <t>634.28</t>
  </si>
  <si>
    <r>
      <rPr>
        <sz val="9"/>
        <color theme="1"/>
        <rFont val="宋体"/>
        <charset val="134"/>
      </rPr>
      <t>平凉市天福建材有限责任公司</t>
    </r>
  </si>
  <si>
    <t>1236.22</t>
  </si>
  <si>
    <r>
      <rPr>
        <sz val="9"/>
        <color theme="1"/>
        <rFont val="宋体"/>
        <charset val="134"/>
      </rPr>
      <t>甘肃民康医疗科技有限公司</t>
    </r>
  </si>
  <si>
    <t>141.32</t>
  </si>
  <si>
    <r>
      <rPr>
        <sz val="9"/>
        <color theme="1"/>
        <rFont val="宋体"/>
        <charset val="134"/>
      </rPr>
      <t>平凉博爱妇科医院有限公司</t>
    </r>
  </si>
  <si>
    <t>1461.05</t>
  </si>
  <si>
    <r>
      <rPr>
        <sz val="9"/>
        <color theme="1"/>
        <rFont val="宋体"/>
        <charset val="134"/>
      </rPr>
      <t>兰州银行股份有限公司平凉分行</t>
    </r>
  </si>
  <si>
    <t>49796.94</t>
  </si>
  <si>
    <r>
      <rPr>
        <sz val="9"/>
        <color theme="1"/>
        <rFont val="宋体"/>
        <charset val="0"/>
      </rPr>
      <t>大型</t>
    </r>
  </si>
  <si>
    <r>
      <rPr>
        <sz val="9"/>
        <color theme="1"/>
        <rFont val="宋体"/>
        <charset val="134"/>
      </rPr>
      <t>平凉市崆峒区宏业学校</t>
    </r>
  </si>
  <si>
    <t>4650.06</t>
  </si>
  <si>
    <r>
      <rPr>
        <sz val="9"/>
        <color theme="1"/>
        <rFont val="宋体"/>
        <charset val="134"/>
      </rPr>
      <t>平凉市天达电讯有限责任公司</t>
    </r>
  </si>
  <si>
    <t>1773.54</t>
  </si>
  <si>
    <r>
      <rPr>
        <sz val="9"/>
        <color theme="1"/>
        <rFont val="宋体"/>
        <charset val="134"/>
      </rPr>
      <t>甘肃旭昇水利监理咨询有限公司</t>
    </r>
  </si>
  <si>
    <t>2214.77</t>
  </si>
  <si>
    <r>
      <rPr>
        <sz val="9"/>
        <color theme="1"/>
        <rFont val="宋体"/>
        <charset val="134"/>
      </rPr>
      <t>甘肃中投工程咨询有限公司</t>
    </r>
  </si>
  <si>
    <t>736.90</t>
  </si>
  <si>
    <r>
      <rPr>
        <sz val="9"/>
        <color theme="1"/>
        <rFont val="宋体"/>
        <charset val="134"/>
      </rPr>
      <t>平凉市宏建建设工程质量检测有限责任公司</t>
    </r>
  </si>
  <si>
    <t>1605.63</t>
  </si>
  <si>
    <r>
      <rPr>
        <sz val="9"/>
        <color theme="1"/>
        <rFont val="宋体"/>
        <charset val="134"/>
      </rPr>
      <t>甘肃纬达路桥工程有限责任公司</t>
    </r>
  </si>
  <si>
    <t>1201.50</t>
  </si>
  <si>
    <r>
      <rPr>
        <sz val="9"/>
        <rFont val="宋体"/>
        <charset val="134"/>
      </rPr>
      <t>平凉市天瑞公路工程试验检测有限责任公司</t>
    </r>
  </si>
  <si>
    <r>
      <rPr>
        <sz val="9"/>
        <rFont val="宋体"/>
        <charset val="134"/>
      </rPr>
      <t>中小微</t>
    </r>
  </si>
  <si>
    <r>
      <rPr>
        <sz val="9"/>
        <color indexed="8"/>
        <rFont val="宋体"/>
        <charset val="134"/>
      </rPr>
      <t>平凉市天科公路技术咨询有限责任公司</t>
    </r>
  </si>
  <si>
    <r>
      <rPr>
        <sz val="9"/>
        <color rgb="FF333333"/>
        <rFont val="宋体"/>
        <charset val="134"/>
      </rPr>
      <t>中小微</t>
    </r>
  </si>
  <si>
    <r>
      <rPr>
        <sz val="9"/>
        <color theme="3"/>
        <rFont val="宋体"/>
        <charset val="134"/>
      </rPr>
      <t>平凉赛诺商贸有限公司</t>
    </r>
  </si>
  <si>
    <r>
      <rPr>
        <sz val="9"/>
        <color theme="3"/>
        <rFont val="宋体"/>
        <charset val="134"/>
      </rPr>
      <t>中小微</t>
    </r>
  </si>
  <si>
    <r>
      <rPr>
        <sz val="9"/>
        <color theme="1"/>
        <rFont val="宋体"/>
        <charset val="134"/>
      </rPr>
      <t>平凉和平医院有限责任公司</t>
    </r>
  </si>
  <si>
    <t>11498.89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</si>
</sst>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10"/>
      <color theme="1"/>
      <name val="Times New Roman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9"/>
      <color rgb="FF333333"/>
      <name val="Times New Roman"/>
      <charset val="0"/>
    </font>
    <font>
      <sz val="9"/>
      <color rgb="FF333333"/>
      <name val="Times New Roman"/>
      <charset val="134"/>
    </font>
    <font>
      <sz val="9"/>
      <color theme="3"/>
      <name val="Times New Roman"/>
      <charset val="134"/>
    </font>
    <font>
      <sz val="9"/>
      <color theme="3"/>
      <name val="Times New Roman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179;&#20937;&#26680;&#23450;&#27719;&#24635;&#34920;1&#26376;&#12289;12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待核实"/>
      <sheetName val="核查表"/>
      <sheetName val="12月"/>
    </sheetNames>
    <sheetDataSet>
      <sheetData sheetId="0"/>
      <sheetData sheetId="1"/>
      <sheetData sheetId="2">
        <row r="9">
          <cell r="B9" t="str">
            <v>平凉市残疾人联合会</v>
          </cell>
          <cell r="C9">
            <v>3</v>
          </cell>
        </row>
        <row r="10">
          <cell r="B10" t="str">
            <v>平凉市生态环境保护综合行政执法队</v>
          </cell>
          <cell r="C10">
            <v>14</v>
          </cell>
        </row>
        <row r="11">
          <cell r="B11" t="str">
            <v>平凉市文化市场综合行政执法队</v>
          </cell>
          <cell r="C11">
            <v>2</v>
          </cell>
        </row>
        <row r="12">
          <cell r="B12" t="str">
            <v>平凉市社会科学界联合会</v>
          </cell>
          <cell r="C12">
            <v>2</v>
          </cell>
        </row>
        <row r="13">
          <cell r="B13" t="str">
            <v>甘肃省平凉宾馆</v>
          </cell>
          <cell r="C13">
            <v>188</v>
          </cell>
        </row>
        <row r="14">
          <cell r="B14" t="str">
            <v>平凉市铁路运输管理办公室(全额)</v>
          </cell>
          <cell r="C14">
            <v>7</v>
          </cell>
        </row>
        <row r="15">
          <cell r="B15" t="str">
            <v>平凉市药品检验检测中心</v>
          </cell>
          <cell r="C15">
            <v>21</v>
          </cell>
        </row>
        <row r="16">
          <cell r="B16" t="str">
            <v>甘肃煤田地质局一四六队</v>
          </cell>
          <cell r="C16">
            <v>270</v>
          </cell>
        </row>
        <row r="17">
          <cell r="B17" t="str">
            <v>平凉市公安局</v>
          </cell>
          <cell r="C17">
            <v>97</v>
          </cell>
        </row>
        <row r="18">
          <cell r="B18" t="str">
            <v>平凉市畜牧渔业站</v>
          </cell>
          <cell r="C18">
            <v>19</v>
          </cell>
        </row>
        <row r="19">
          <cell r="B19" t="str">
            <v>平凉市司法局</v>
          </cell>
          <cell r="C19">
            <v>6</v>
          </cell>
        </row>
        <row r="20">
          <cell r="B20" t="str">
            <v>平凉市水务局</v>
          </cell>
          <cell r="C20">
            <v>32</v>
          </cell>
        </row>
        <row r="21">
          <cell r="B21" t="str">
            <v>中国共产主义青年团平凉市委员会</v>
          </cell>
          <cell r="C21">
            <v>0</v>
          </cell>
        </row>
        <row r="22">
          <cell r="B22" t="str">
            <v>中共平凉市委组织部</v>
          </cell>
          <cell r="C22">
            <v>3</v>
          </cell>
        </row>
        <row r="23">
          <cell r="B23" t="str">
            <v>平凉市农业机械化技术推广站</v>
          </cell>
          <cell r="C23">
            <v>23</v>
          </cell>
        </row>
        <row r="24">
          <cell r="B24" t="str">
            <v>平凉市商务局</v>
          </cell>
          <cell r="C24">
            <v>2</v>
          </cell>
        </row>
        <row r="25">
          <cell r="B25" t="str">
            <v>平凉市档案局</v>
          </cell>
          <cell r="C25">
            <v>5</v>
          </cell>
        </row>
        <row r="26">
          <cell r="B26" t="str">
            <v>中共平凉市委政策研究室</v>
          </cell>
          <cell r="C26">
            <v>3</v>
          </cell>
        </row>
        <row r="27">
          <cell r="B27" t="str">
            <v>甘肃虹光电子有限责任公司</v>
          </cell>
          <cell r="C27">
            <v>293</v>
          </cell>
        </row>
        <row r="28">
          <cell r="B28" t="str">
            <v>中国人民财产保险股份有限公司平凉市分公司</v>
          </cell>
          <cell r="C28">
            <v>187</v>
          </cell>
        </row>
        <row r="29">
          <cell r="B29" t="str">
            <v>甘肃华明电力股份有限公司</v>
          </cell>
          <cell r="C29">
            <v>0</v>
          </cell>
        </row>
        <row r="30">
          <cell r="B30" t="str">
            <v>平凉市食品药品监督管理局药品稽查局</v>
          </cell>
          <cell r="C30">
            <v>4</v>
          </cell>
        </row>
        <row r="31">
          <cell r="B31" t="str">
            <v>平凉华康医院</v>
          </cell>
          <cell r="C31">
            <v>13</v>
          </cell>
        </row>
        <row r="32">
          <cell r="B32" t="str">
            <v>平凉正隆汽车销售服务有限公司</v>
          </cell>
          <cell r="C32">
            <v>2</v>
          </cell>
        </row>
        <row r="33">
          <cell r="B33" t="str">
            <v>甘肃省汽车工业公司平凉汽车配件公司</v>
          </cell>
          <cell r="C33">
            <v>0</v>
          </cell>
        </row>
        <row r="34">
          <cell r="B34" t="str">
            <v>平凉市胜达农机销售有限公司</v>
          </cell>
          <cell r="C34">
            <v>6</v>
          </cell>
        </row>
        <row r="35">
          <cell r="B35" t="str">
            <v>平凉市兴气象科技产业有限责任公司</v>
          </cell>
          <cell r="C35">
            <v>4</v>
          </cell>
        </row>
        <row r="36">
          <cell r="B36" t="str">
            <v>平凉市机关事务管理局</v>
          </cell>
          <cell r="C36">
            <v>63</v>
          </cell>
        </row>
        <row r="37">
          <cell r="B37" t="str">
            <v>甘肃安博人力资源服务有限公司平凉分公司</v>
          </cell>
          <cell r="C37">
            <v>348</v>
          </cell>
        </row>
        <row r="38">
          <cell r="B38" t="str">
            <v>平凉市市政工程建设有限责任公司</v>
          </cell>
          <cell r="C38">
            <v>31</v>
          </cell>
        </row>
        <row r="39">
          <cell r="B39" t="str">
            <v>中国银行保险监督管理委员会平凉监督分局</v>
          </cell>
          <cell r="C39">
            <v>0</v>
          </cell>
        </row>
        <row r="40">
          <cell r="B40" t="str">
            <v>兰州屈臣氏个人用品商店有限公司平凉船舱街分店</v>
          </cell>
          <cell r="C40">
            <v>7</v>
          </cell>
        </row>
        <row r="41">
          <cell r="B41" t="str">
            <v>甘肃银河会计师事务所</v>
          </cell>
          <cell r="C41">
            <v>3</v>
          </cell>
        </row>
        <row r="42">
          <cell r="B42" t="str">
            <v>平凉天元煤电化有限公司</v>
          </cell>
          <cell r="C42">
            <v>24</v>
          </cell>
        </row>
        <row r="43">
          <cell r="B43" t="str">
            <v>平凉市军粮配送服务中心</v>
          </cell>
          <cell r="C43">
            <v>29</v>
          </cell>
        </row>
        <row r="44">
          <cell r="B44" t="str">
            <v>中国民主同盟平凉市委员会</v>
          </cell>
          <cell r="C44">
            <v>0</v>
          </cell>
        </row>
        <row r="45">
          <cell r="B45" t="str">
            <v>甘肃红海人力资源有限公司平凉分公司</v>
          </cell>
          <cell r="C45">
            <v>161</v>
          </cell>
        </row>
        <row r="46">
          <cell r="B46" t="str">
            <v>平凉市接待处</v>
          </cell>
          <cell r="C46">
            <v>1</v>
          </cell>
        </row>
        <row r="47">
          <cell r="B47" t="str">
            <v>甘肃信达通信技术有限公司第二十二事业部</v>
          </cell>
          <cell r="C47">
            <v>10</v>
          </cell>
        </row>
        <row r="48">
          <cell r="B48" t="str">
            <v>平凉市图书馆</v>
          </cell>
          <cell r="C48">
            <v>44</v>
          </cell>
        </row>
        <row r="49">
          <cell r="B49" t="str">
            <v>平凉剧院</v>
          </cell>
          <cell r="C49">
            <v>13</v>
          </cell>
        </row>
        <row r="50">
          <cell r="B50" t="str">
            <v>泰康人寿保险有限责任公司甘肃平凉中心支公司</v>
          </cell>
          <cell r="C50">
            <v>34</v>
          </cell>
        </row>
        <row r="51">
          <cell r="B51" t="str">
            <v>平凉市正道文化艺术发展有限责任公司</v>
          </cell>
          <cell r="C51">
            <v>4</v>
          </cell>
        </row>
        <row r="52">
          <cell r="B52" t="str">
            <v>平凉汇元房地产有限公司</v>
          </cell>
          <cell r="C52">
            <v>6</v>
          </cell>
        </row>
        <row r="53">
          <cell r="B53" t="str">
            <v>国药控股平凉有限公司</v>
          </cell>
          <cell r="C53">
            <v>37</v>
          </cell>
        </row>
        <row r="54">
          <cell r="B54" t="str">
            <v>兰州顺丰速运有限公司平凉分公司</v>
          </cell>
          <cell r="C54">
            <v>20</v>
          </cell>
        </row>
        <row r="55">
          <cell r="B55" t="str">
            <v>平凉市食品检验检测中心</v>
          </cell>
          <cell r="C55">
            <v>29</v>
          </cell>
        </row>
        <row r="56">
          <cell r="B56" t="str">
            <v>平凉市人民政府研究室</v>
          </cell>
          <cell r="C56">
            <v>0</v>
          </cell>
        </row>
        <row r="57">
          <cell r="B57" t="str">
            <v>平凉恒信美华汽车销售服务有限公司</v>
          </cell>
          <cell r="C57">
            <v>27</v>
          </cell>
        </row>
        <row r="58">
          <cell r="B58" t="str">
            <v>平凉恒信华通汽车销售服务有限公司</v>
          </cell>
          <cell r="C58">
            <v>15</v>
          </cell>
        </row>
        <row r="59">
          <cell r="B59" t="str">
            <v>甘肃医学院附属医院</v>
          </cell>
          <cell r="C59">
            <v>1200</v>
          </cell>
        </row>
        <row r="60">
          <cell r="B60" t="str">
            <v>平凉人民政府驻西安办事处</v>
          </cell>
          <cell r="C60">
            <v>0</v>
          </cell>
        </row>
        <row r="61">
          <cell r="B61" t="str">
            <v>平凉市公共资源交易管理委员会办公室</v>
          </cell>
          <cell r="C61">
            <v>11</v>
          </cell>
        </row>
        <row r="62">
          <cell r="B62" t="str">
            <v>平凉天正基础工程有限责任公司</v>
          </cell>
          <cell r="C62">
            <v>31</v>
          </cell>
        </row>
        <row r="63">
          <cell r="B63" t="str">
            <v>平凉市华盛安装工程有限责任公司</v>
          </cell>
          <cell r="C63">
            <v>1</v>
          </cell>
        </row>
        <row r="64">
          <cell r="B64" t="str">
            <v>甘肃中兴环保科技有限公司</v>
          </cell>
          <cell r="C64">
            <v>27</v>
          </cell>
        </row>
        <row r="65">
          <cell r="B65" t="str">
            <v>平凉文化旅游产业投资集团有限责任公司</v>
          </cell>
          <cell r="C65">
            <v>54</v>
          </cell>
        </row>
        <row r="66">
          <cell r="B66" t="str">
            <v>甘肃中政天合招标有限公司</v>
          </cell>
          <cell r="C66">
            <v>3</v>
          </cell>
        </row>
        <row r="67">
          <cell r="B67" t="str">
            <v>甘肃中金国际招标有限公司平凉分公司</v>
          </cell>
          <cell r="C67">
            <v>2</v>
          </cell>
        </row>
        <row r="68">
          <cell r="B68" t="str">
            <v>甘肃恒安抗疏力科技工程有限公司</v>
          </cell>
          <cell r="C68">
            <v>6</v>
          </cell>
        </row>
        <row r="69">
          <cell r="B69" t="str">
            <v>平凉市城市建设项目投资有限责任公司</v>
          </cell>
          <cell r="C69">
            <v>39</v>
          </cell>
        </row>
        <row r="70">
          <cell r="B70" t="str">
            <v>平凉市铸康中药饮片有限责任公司</v>
          </cell>
          <cell r="C70">
            <v>15</v>
          </cell>
        </row>
        <row r="71">
          <cell r="B71" t="str">
            <v>平凉军用饮食供应站</v>
          </cell>
          <cell r="C71">
            <v>5</v>
          </cell>
        </row>
        <row r="72">
          <cell r="B72" t="str">
            <v>平凉市节能监察支队</v>
          </cell>
          <cell r="C72">
            <v>0</v>
          </cell>
        </row>
        <row r="73">
          <cell r="B73" t="str">
            <v>平凉市自然资源局</v>
          </cell>
          <cell r="C73">
            <v>39</v>
          </cell>
        </row>
        <row r="74">
          <cell r="B74" t="str">
            <v>平凉市卫生健康委员会</v>
          </cell>
          <cell r="C74">
            <v>24</v>
          </cell>
        </row>
        <row r="75">
          <cell r="B75" t="str">
            <v>平凉市文学艺术界联合会</v>
          </cell>
          <cell r="C75">
            <v>3</v>
          </cell>
        </row>
        <row r="76">
          <cell r="B76" t="str">
            <v>平凉市建筑工程服务中心</v>
          </cell>
          <cell r="C76">
            <v>22</v>
          </cell>
        </row>
        <row r="77">
          <cell r="B77" t="str">
            <v>平凉市市场监督管理局</v>
          </cell>
          <cell r="C77">
            <v>14</v>
          </cell>
        </row>
        <row r="78">
          <cell r="B78" t="str">
            <v>平凉市交通工程质量监测站</v>
          </cell>
          <cell r="C78">
            <v>0</v>
          </cell>
        </row>
        <row r="79">
          <cell r="B79" t="str">
            <v>平凉市建设工程质量检测中心</v>
          </cell>
          <cell r="C79">
            <v>22</v>
          </cell>
        </row>
        <row r="80">
          <cell r="B80" t="str">
            <v>平凉欣大商贸有限责任公司</v>
          </cell>
          <cell r="C80">
            <v>20</v>
          </cell>
        </row>
        <row r="81">
          <cell r="B81" t="str">
            <v>中共平凉市委党史研究室</v>
          </cell>
          <cell r="C81">
            <v>1</v>
          </cell>
        </row>
        <row r="82">
          <cell r="B82" t="str">
            <v>平凉市供销合作社</v>
          </cell>
          <cell r="C82">
            <v>6</v>
          </cell>
        </row>
        <row r="83">
          <cell r="B83" t="str">
            <v>平凉市水土保持科学研究所</v>
          </cell>
          <cell r="C83">
            <v>53</v>
          </cell>
        </row>
        <row r="84">
          <cell r="B84" t="str">
            <v>平凉市统计局</v>
          </cell>
          <cell r="C84">
            <v>6</v>
          </cell>
        </row>
        <row r="85">
          <cell r="B85" t="str">
            <v>平凉市妇幼保健院</v>
          </cell>
          <cell r="C85">
            <v>284</v>
          </cell>
        </row>
        <row r="86">
          <cell r="B86" t="str">
            <v>平凉市博物馆</v>
          </cell>
          <cell r="C86">
            <v>87</v>
          </cell>
        </row>
        <row r="87">
          <cell r="B87" t="str">
            <v>甘肃省平凉生态环境监测中心</v>
          </cell>
          <cell r="C87">
            <v>55</v>
          </cell>
        </row>
        <row r="88">
          <cell r="B88" t="str">
            <v>平凉市爱国卫生运动委员会办公室</v>
          </cell>
          <cell r="C88">
            <v>3</v>
          </cell>
        </row>
        <row r="89">
          <cell r="B89" t="str">
            <v>平凉市财政投资绩效评价中心</v>
          </cell>
          <cell r="C89">
            <v>0</v>
          </cell>
        </row>
        <row r="90">
          <cell r="B90" t="str">
            <v>平凉市教育局</v>
          </cell>
          <cell r="C90">
            <v>38</v>
          </cell>
        </row>
        <row r="91">
          <cell r="B91" t="str">
            <v>中共平凉市委宣传部</v>
          </cell>
          <cell r="C91">
            <v>5</v>
          </cell>
        </row>
        <row r="92">
          <cell r="B92" t="str">
            <v>甘肃广播电视大学平凉市分校</v>
          </cell>
          <cell r="C92">
            <v>34</v>
          </cell>
        </row>
        <row r="93">
          <cell r="B93" t="str">
            <v>平凉市文化广电和旅游局</v>
          </cell>
          <cell r="C93">
            <v>6</v>
          </cell>
        </row>
        <row r="94">
          <cell r="B94" t="str">
            <v>平凉市第四中学</v>
          </cell>
          <cell r="C94">
            <v>230</v>
          </cell>
        </row>
        <row r="95">
          <cell r="B95" t="str">
            <v>平凉市农业广播电视学校</v>
          </cell>
          <cell r="C95">
            <v>4</v>
          </cell>
        </row>
        <row r="96">
          <cell r="B96" t="str">
            <v>平凉市畜牧兽医局</v>
          </cell>
          <cell r="C96">
            <v>3</v>
          </cell>
        </row>
        <row r="97">
          <cell r="B97" t="str">
            <v>中国人民政治协商会议平凉市委员会办公室</v>
          </cell>
          <cell r="C97">
            <v>6</v>
          </cell>
        </row>
        <row r="98">
          <cell r="B98" t="str">
            <v>平凉市车辆综合性能检测站</v>
          </cell>
          <cell r="C98">
            <v>21</v>
          </cell>
        </row>
        <row r="99">
          <cell r="B99" t="str">
            <v>平凉巨星集团制衣有限责任公司</v>
          </cell>
          <cell r="C99">
            <v>18</v>
          </cell>
        </row>
        <row r="100">
          <cell r="B100" t="str">
            <v>甘肃东部运输实业集团有限责任公司</v>
          </cell>
          <cell r="C100">
            <v>291</v>
          </cell>
        </row>
        <row r="101">
          <cell r="B101" t="str">
            <v>甘肃新华书店飞天传媒股份有限公司平凉市分公司</v>
          </cell>
          <cell r="C101">
            <v>37</v>
          </cell>
        </row>
        <row r="102">
          <cell r="B102" t="str">
            <v>甘肃省平凉水文站</v>
          </cell>
          <cell r="C102">
            <v>43</v>
          </cell>
        </row>
        <row r="103">
          <cell r="B103" t="str">
            <v>中国大地财产保险股份有限公司平凉中心支公司</v>
          </cell>
          <cell r="C103">
            <v>61</v>
          </cell>
        </row>
        <row r="104">
          <cell r="B104" t="str">
            <v>甘肃省平凉公路局崆峒公路段</v>
          </cell>
          <cell r="C104">
            <v>127</v>
          </cell>
        </row>
        <row r="105">
          <cell r="B105" t="str">
            <v>平凉市水文地质工程局</v>
          </cell>
          <cell r="C105">
            <v>34</v>
          </cell>
        </row>
        <row r="106">
          <cell r="B106" t="str">
            <v>甘肃明证司法物证鉴定所</v>
          </cell>
          <cell r="C106">
            <v>6</v>
          </cell>
        </row>
        <row r="107">
          <cell r="B107" t="str">
            <v>平凉市道路运输管理局</v>
          </cell>
          <cell r="C107">
            <v>63</v>
          </cell>
        </row>
        <row r="108">
          <cell r="B108" t="str">
            <v>都邦财产保险股份有限公司平凉中心支公司</v>
          </cell>
          <cell r="C108">
            <v>3</v>
          </cell>
        </row>
        <row r="109">
          <cell r="B109" t="str">
            <v>永安财产保险股份有限公司平凉中心支公司</v>
          </cell>
          <cell r="C109">
            <v>52</v>
          </cell>
        </row>
        <row r="110">
          <cell r="B110" t="str">
            <v>中国人民人寿保险股份有限公司平凉市中心支公司</v>
          </cell>
          <cell r="C110">
            <v>29</v>
          </cell>
        </row>
        <row r="111">
          <cell r="B111" t="str">
            <v>永诚财产保险股份有限公司平凉中心支公司</v>
          </cell>
          <cell r="C111">
            <v>13</v>
          </cell>
        </row>
        <row r="112">
          <cell r="B112" t="str">
            <v>平凉市国家投资项目评审中心</v>
          </cell>
          <cell r="C112">
            <v>19</v>
          </cell>
        </row>
        <row r="113">
          <cell r="B113" t="str">
            <v>交通银行股份有限公司平凉分行</v>
          </cell>
          <cell r="C113">
            <v>35</v>
          </cell>
        </row>
        <row r="114">
          <cell r="B114" t="str">
            <v>平凉市惠民投资开发有限责任公司</v>
          </cell>
          <cell r="C114">
            <v>87</v>
          </cell>
        </row>
        <row r="115">
          <cell r="B115" t="str">
            <v>北京中公教育科技有限公司平凉分公司</v>
          </cell>
          <cell r="C115">
            <v>32</v>
          </cell>
        </row>
        <row r="116">
          <cell r="B116" t="str">
            <v>平凉市广告公司</v>
          </cell>
          <cell r="C116">
            <v>4</v>
          </cell>
        </row>
        <row r="117">
          <cell r="B117" t="str">
            <v>中国人民解放军94119部队</v>
          </cell>
          <cell r="C117">
            <v>1</v>
          </cell>
        </row>
        <row r="118">
          <cell r="B118" t="str">
            <v>甘肃鑫瑞运输服务有限责任公司</v>
          </cell>
          <cell r="C118">
            <v>2</v>
          </cell>
        </row>
        <row r="119">
          <cell r="B119" t="str">
            <v>平凉市宇利管业有限责任公司</v>
          </cell>
          <cell r="C119">
            <v>11</v>
          </cell>
        </row>
        <row r="120">
          <cell r="B120" t="str">
            <v>平凉市老年养护院</v>
          </cell>
          <cell r="C120">
            <v>38</v>
          </cell>
        </row>
        <row r="121">
          <cell r="B121" t="str">
            <v>平凉雅居物业服务有限公司</v>
          </cell>
          <cell r="C121">
            <v>9</v>
          </cell>
        </row>
        <row r="122">
          <cell r="B122" t="str">
            <v>平凉市水利水电工程局</v>
          </cell>
          <cell r="C122">
            <v>112</v>
          </cell>
        </row>
        <row r="123">
          <cell r="B123" t="str">
            <v>甘肃平凉东方电力有限责任公司</v>
          </cell>
          <cell r="C123">
            <v>1007</v>
          </cell>
        </row>
        <row r="124">
          <cell r="B124" t="str">
            <v>平凉市救灾物资储备中心</v>
          </cell>
          <cell r="C124">
            <v>5</v>
          </cell>
        </row>
        <row r="125">
          <cell r="B125" t="str">
            <v>甘肃鑫辰建设工程有限责任公司</v>
          </cell>
          <cell r="C125">
            <v>22</v>
          </cell>
        </row>
        <row r="126">
          <cell r="B126" t="str">
            <v>平凉市种子站</v>
          </cell>
          <cell r="C126">
            <v>23</v>
          </cell>
        </row>
        <row r="127">
          <cell r="B127" t="str">
            <v>平凉市林业行政综合执法支队</v>
          </cell>
          <cell r="C127">
            <v>6</v>
          </cell>
        </row>
        <row r="128">
          <cell r="B128" t="str">
            <v>平凉市自然资源局(差额)</v>
          </cell>
          <cell r="C128">
            <v>10</v>
          </cell>
        </row>
        <row r="129">
          <cell r="B129" t="str">
            <v>平凉日报社</v>
          </cell>
          <cell r="C129">
            <v>52</v>
          </cell>
        </row>
        <row r="130">
          <cell r="B130" t="str">
            <v>平凉市住房公积金管理中心崆峒区管理部</v>
          </cell>
          <cell r="C130">
            <v>15</v>
          </cell>
        </row>
        <row r="131">
          <cell r="B131" t="str">
            <v>甘肃省广播电视局平凉广播转播台</v>
          </cell>
          <cell r="C131">
            <v>16</v>
          </cell>
        </row>
        <row r="132">
          <cell r="B132" t="str">
            <v>平凉众安客运枢纽运营有限公司</v>
          </cell>
          <cell r="C132">
            <v>80</v>
          </cell>
        </row>
        <row r="133">
          <cell r="B133" t="str">
            <v>中央储备粮平凉直属库有限公司</v>
          </cell>
          <cell r="C133">
            <v>52</v>
          </cell>
        </row>
        <row r="134">
          <cell r="B134" t="str">
            <v>甘肃平凉再新盛农业机械有限公司</v>
          </cell>
          <cell r="C134">
            <v>3</v>
          </cell>
        </row>
        <row r="135">
          <cell r="B135" t="str">
            <v>平凉市军队离休退休干部休养所</v>
          </cell>
          <cell r="C135">
            <v>14</v>
          </cell>
        </row>
        <row r="136">
          <cell r="B136" t="str">
            <v>中共平凉市委直属机关工作委员会</v>
          </cell>
          <cell r="C136">
            <v>0</v>
          </cell>
        </row>
        <row r="137">
          <cell r="B137" t="str">
            <v>平凉市林业技术推广站</v>
          </cell>
          <cell r="C137">
            <v>4</v>
          </cell>
        </row>
        <row r="138">
          <cell r="B138" t="str">
            <v>平凉市林业有害生物防治检疫站</v>
          </cell>
          <cell r="C138">
            <v>3</v>
          </cell>
        </row>
        <row r="139">
          <cell r="B139" t="str">
            <v>平凉信息工程学校</v>
          </cell>
          <cell r="C139">
            <v>132</v>
          </cell>
        </row>
        <row r="140">
          <cell r="B140" t="str">
            <v>平凉市人民政府办公室</v>
          </cell>
          <cell r="C140">
            <v>18</v>
          </cell>
        </row>
        <row r="141">
          <cell r="B141" t="str">
            <v>平凉市果业开发办公室</v>
          </cell>
          <cell r="C141">
            <v>2</v>
          </cell>
        </row>
        <row r="142">
          <cell r="B142" t="str">
            <v>平凉市人民政府金融工作办公室</v>
          </cell>
          <cell r="C142">
            <v>2</v>
          </cell>
        </row>
        <row r="143">
          <cell r="B143" t="str">
            <v>平凉市救助管理站</v>
          </cell>
          <cell r="C143">
            <v>21</v>
          </cell>
        </row>
        <row r="144">
          <cell r="B144" t="str">
            <v>平凉市科学技术协会</v>
          </cell>
          <cell r="C144">
            <v>2</v>
          </cell>
        </row>
        <row r="145">
          <cell r="B145" t="str">
            <v>平凉市卫生计生委综合监督执法局</v>
          </cell>
          <cell r="C145">
            <v>0</v>
          </cell>
        </row>
        <row r="146">
          <cell r="B146" t="str">
            <v>平凉市民政局</v>
          </cell>
          <cell r="C146">
            <v>17</v>
          </cell>
        </row>
        <row r="147">
          <cell r="B147" t="str">
            <v>平凉市乡村振兴局</v>
          </cell>
          <cell r="C147">
            <v>8</v>
          </cell>
        </row>
        <row r="148">
          <cell r="B148" t="str">
            <v>天安财产保险股份有限公司平凉中心支公司</v>
          </cell>
          <cell r="C148">
            <v>23</v>
          </cell>
        </row>
        <row r="149">
          <cell r="B149" t="str">
            <v>中国邮政集团有限公司平凉市分公司</v>
          </cell>
          <cell r="C149">
            <v>208</v>
          </cell>
        </row>
        <row r="150">
          <cell r="B150" t="str">
            <v>平凉市拂晓小学</v>
          </cell>
          <cell r="C150">
            <v>50</v>
          </cell>
        </row>
        <row r="151">
          <cell r="B151" t="str">
            <v>中国石油天然气股份有限公司甘肃平凉销售分公司</v>
          </cell>
          <cell r="C151">
            <v>423</v>
          </cell>
        </row>
        <row r="152">
          <cell r="B152" t="str">
            <v>中共平凉市委网络安全和信息化委员会办公室</v>
          </cell>
          <cell r="C152">
            <v>2</v>
          </cell>
        </row>
        <row r="153">
          <cell r="B153" t="str">
            <v>平凉市福利彩票发行中心</v>
          </cell>
          <cell r="C153">
            <v>38</v>
          </cell>
        </row>
        <row r="154">
          <cell r="B154" t="str">
            <v>中国人寿保险公司股份有限公司平凉分公司</v>
          </cell>
          <cell r="C154">
            <v>157</v>
          </cell>
        </row>
        <row r="155">
          <cell r="B155" t="str">
            <v>平凉市对外文化交流协会</v>
          </cell>
          <cell r="C155">
            <v>0</v>
          </cell>
        </row>
        <row r="156">
          <cell r="B156" t="str">
            <v>中国人民银行平凉市中心支行</v>
          </cell>
          <cell r="C156">
            <v>4</v>
          </cell>
        </row>
        <row r="157">
          <cell r="B157" t="str">
            <v>平凉市第二幼儿园</v>
          </cell>
          <cell r="C157">
            <v>37</v>
          </cell>
        </row>
        <row r="158">
          <cell r="B158" t="str">
            <v>甘肃省无线电监测站平凉监测站</v>
          </cell>
          <cell r="C158">
            <v>7</v>
          </cell>
        </row>
        <row r="159">
          <cell r="B159" t="str">
            <v>平凉市银泰休闲文化有限公司</v>
          </cell>
          <cell r="C159">
            <v>16</v>
          </cell>
        </row>
        <row r="160">
          <cell r="B160" t="str">
            <v>平凉市飞龙房地产开发有限责任公司</v>
          </cell>
          <cell r="C160">
            <v>10</v>
          </cell>
        </row>
        <row r="161">
          <cell r="B161" t="str">
            <v>高速公路平凉清障救援大队</v>
          </cell>
          <cell r="C161">
            <v>47</v>
          </cell>
        </row>
        <row r="162">
          <cell r="B162" t="str">
            <v>平凉市精神卫生中心</v>
          </cell>
          <cell r="C162">
            <v>167</v>
          </cell>
        </row>
        <row r="163">
          <cell r="B163" t="str">
            <v>甘肃省地震局平凉中心地震台</v>
          </cell>
          <cell r="C163">
            <v>1</v>
          </cell>
        </row>
        <row r="164">
          <cell r="B164" t="str">
            <v>平凉中电科新能源技术有限公司</v>
          </cell>
          <cell r="C164">
            <v>6</v>
          </cell>
        </row>
        <row r="165">
          <cell r="B165" t="str">
            <v>阳光财产保险股份有限公司平凉中心支公司</v>
          </cell>
          <cell r="C165">
            <v>29</v>
          </cell>
        </row>
        <row r="166">
          <cell r="B166" t="str">
            <v>甘肃海天建设工程造价咨询有限公司平凉分公司</v>
          </cell>
          <cell r="C166">
            <v>9</v>
          </cell>
        </row>
        <row r="167">
          <cell r="B167" t="str">
            <v>平凉市不动产登记中心</v>
          </cell>
          <cell r="C167">
            <v>38</v>
          </cell>
        </row>
        <row r="168">
          <cell r="B168" t="str">
            <v>中国人民解放军甘肃军区兰州第五离职干部休养所</v>
          </cell>
          <cell r="C168">
            <v>2</v>
          </cell>
        </row>
        <row r="169">
          <cell r="B169" t="str">
            <v>平凉市公用事业服务中心</v>
          </cell>
          <cell r="C169">
            <v>0</v>
          </cell>
        </row>
        <row r="170">
          <cell r="B170" t="str">
            <v>甘肃省森林公安局太统崆峒山分局</v>
          </cell>
          <cell r="C170">
            <v>0</v>
          </cell>
        </row>
        <row r="171">
          <cell r="B171" t="str">
            <v>平凉市农村能源办公室</v>
          </cell>
          <cell r="C171">
            <v>0</v>
          </cell>
        </row>
        <row r="172">
          <cell r="B172" t="str">
            <v>平凉市住房和城乡建设局</v>
          </cell>
          <cell r="C172">
            <v>22</v>
          </cell>
        </row>
        <row r="173">
          <cell r="B173" t="str">
            <v>甘肃省平凉太统山微波台</v>
          </cell>
          <cell r="C173">
            <v>8</v>
          </cell>
        </row>
        <row r="174">
          <cell r="B174" t="str">
            <v>平凉市人民政府驻兰州办事处</v>
          </cell>
          <cell r="C174">
            <v>0</v>
          </cell>
        </row>
        <row r="175">
          <cell r="B175" t="str">
            <v>平凉市工人文化宫</v>
          </cell>
          <cell r="C175">
            <v>9</v>
          </cell>
        </row>
        <row r="176">
          <cell r="B176" t="str">
            <v>平凉市窑店粮库</v>
          </cell>
          <cell r="C176">
            <v>28</v>
          </cell>
        </row>
        <row r="177">
          <cell r="B177" t="str">
            <v>甘肃平凉大厦</v>
          </cell>
          <cell r="C177">
            <v>3</v>
          </cell>
        </row>
        <row r="178">
          <cell r="B178" t="str">
            <v>平凉市政府机关印刷厂</v>
          </cell>
          <cell r="C178">
            <v>5</v>
          </cell>
        </row>
        <row r="179">
          <cell r="B179" t="str">
            <v>中国平安财产保险股份有限公司平凉中心支公司</v>
          </cell>
          <cell r="C179">
            <v>54</v>
          </cell>
        </row>
        <row r="180">
          <cell r="B180" t="str">
            <v>中国共产党平凉市纪律检查委员会</v>
          </cell>
          <cell r="C180">
            <v>7</v>
          </cell>
        </row>
        <row r="181">
          <cell r="B181" t="str">
            <v>平凉市妇联</v>
          </cell>
          <cell r="C181">
            <v>0</v>
          </cell>
        </row>
        <row r="182">
          <cell r="B182" t="str">
            <v>平凉市农机监理所</v>
          </cell>
          <cell r="C182">
            <v>2</v>
          </cell>
        </row>
        <row r="183">
          <cell r="B183" t="str">
            <v>平凉市人民政府地方病防治领导小组办公室</v>
          </cell>
          <cell r="C183">
            <v>1</v>
          </cell>
        </row>
        <row r="184">
          <cell r="B184" t="str">
            <v>平凉市城区河道站</v>
          </cell>
          <cell r="C184">
            <v>17</v>
          </cell>
        </row>
        <row r="185">
          <cell r="B185" t="str">
            <v>平凉市林业和草原局</v>
          </cell>
          <cell r="C185">
            <v>23</v>
          </cell>
        </row>
        <row r="186">
          <cell r="B186" t="str">
            <v>平凉市应急管理局</v>
          </cell>
          <cell r="C186">
            <v>3</v>
          </cell>
        </row>
        <row r="187">
          <cell r="B187" t="str">
            <v>平凉市动物卫生服务中心</v>
          </cell>
          <cell r="C187">
            <v>14</v>
          </cell>
        </row>
        <row r="188">
          <cell r="B188" t="str">
            <v>平凉红旗印刷有限责任公司</v>
          </cell>
          <cell r="C188">
            <v>15</v>
          </cell>
        </row>
        <row r="189">
          <cell r="B189" t="str">
            <v>甘肃省平凉监狱</v>
          </cell>
          <cell r="C189">
            <v>0</v>
          </cell>
        </row>
        <row r="190">
          <cell r="B190" t="str">
            <v>甘肃翰维律师事务所</v>
          </cell>
          <cell r="C190">
            <v>4</v>
          </cell>
        </row>
        <row r="191">
          <cell r="B191" t="str">
            <v>国家税务总局平凉市税务局</v>
          </cell>
          <cell r="C191">
            <v>23</v>
          </cell>
        </row>
        <row r="192">
          <cell r="B192" t="str">
            <v>平凉西城药业有限责任公司</v>
          </cell>
          <cell r="C192">
            <v>77</v>
          </cell>
        </row>
        <row r="193">
          <cell r="B193" t="str">
            <v>平凉亨达机械制造有限责任公司</v>
          </cell>
          <cell r="C193">
            <v>49</v>
          </cell>
        </row>
        <row r="194">
          <cell r="B194" t="str">
            <v>中国太平洋财产保险股份有限公司平凉中心支公司</v>
          </cell>
          <cell r="C194">
            <v>44</v>
          </cell>
        </row>
        <row r="195">
          <cell r="B195" t="str">
            <v>平凉银河宾馆</v>
          </cell>
          <cell r="C195">
            <v>12</v>
          </cell>
        </row>
        <row r="196">
          <cell r="B196" t="str">
            <v>平凉市住房公积金管理中心市直管理部</v>
          </cell>
          <cell r="C196">
            <v>14</v>
          </cell>
        </row>
        <row r="197">
          <cell r="B197" t="str">
            <v>甘肃省平凉高速公路处</v>
          </cell>
          <cell r="C197">
            <v>28</v>
          </cell>
        </row>
        <row r="198">
          <cell r="B198" t="str">
            <v>平凉市儿童福利院</v>
          </cell>
          <cell r="C198">
            <v>103</v>
          </cell>
        </row>
        <row r="199">
          <cell r="B199" t="str">
            <v>平凉市安全生产考试中心</v>
          </cell>
          <cell r="C199">
            <v>1</v>
          </cell>
        </row>
        <row r="200">
          <cell r="B200" t="str">
            <v>平凉市财政局</v>
          </cell>
          <cell r="C200">
            <v>2</v>
          </cell>
        </row>
        <row r="201">
          <cell r="B201" t="str">
            <v>平凉市亚东职业培训学校</v>
          </cell>
          <cell r="C201">
            <v>29</v>
          </cell>
        </row>
        <row r="202">
          <cell r="B202" t="str">
            <v>平凉市城乡建设技术档案馆</v>
          </cell>
          <cell r="C202">
            <v>5</v>
          </cell>
        </row>
        <row r="203">
          <cell r="B203" t="str">
            <v>中国国民党革命委员会平凉市委员会</v>
          </cell>
          <cell r="C203">
            <v>0</v>
          </cell>
        </row>
        <row r="204">
          <cell r="B204" t="str">
            <v>甘肃煤矿安全监察局陇东监察分局</v>
          </cell>
          <cell r="C204">
            <v>5</v>
          </cell>
        </row>
        <row r="205">
          <cell r="B205" t="str">
            <v>平凉市中心血站</v>
          </cell>
          <cell r="C205">
            <v>52</v>
          </cell>
        </row>
        <row r="206">
          <cell r="B206" t="str">
            <v>甘肃省烟草公司平凉市公司</v>
          </cell>
          <cell r="C206">
            <v>93</v>
          </cell>
        </row>
        <row r="207">
          <cell r="B207" t="str">
            <v>平凉市产品质量监督检验中心</v>
          </cell>
          <cell r="C207">
            <v>18</v>
          </cell>
        </row>
        <row r="208">
          <cell r="B208" t="str">
            <v>中国电信股份有限公司平凉分公司</v>
          </cell>
          <cell r="C208">
            <v>451</v>
          </cell>
        </row>
        <row r="209">
          <cell r="B209" t="str">
            <v>平凉市农业技术推广站</v>
          </cell>
          <cell r="C209">
            <v>27</v>
          </cell>
        </row>
        <row r="210">
          <cell r="B210" t="str">
            <v>平凉市社会福利院</v>
          </cell>
          <cell r="C210">
            <v>40</v>
          </cell>
        </row>
        <row r="211">
          <cell r="B211" t="str">
            <v>中共平凉市委机要和保密局</v>
          </cell>
          <cell r="C211">
            <v>0</v>
          </cell>
        </row>
        <row r="212">
          <cell r="B212" t="str">
            <v>平凉市红十字会</v>
          </cell>
          <cell r="C212">
            <v>1</v>
          </cell>
        </row>
        <row r="213">
          <cell r="B213" t="str">
            <v>甘肃省平凉市中级人民法院</v>
          </cell>
          <cell r="C213">
            <v>65</v>
          </cell>
        </row>
        <row r="214">
          <cell r="B214" t="str">
            <v>平凉市生产力促进中心</v>
          </cell>
          <cell r="C214">
            <v>12</v>
          </cell>
        </row>
        <row r="215">
          <cell r="B215" t="str">
            <v>中共平凉市委办公室</v>
          </cell>
          <cell r="C215">
            <v>4</v>
          </cell>
        </row>
        <row r="216">
          <cell r="B216" t="str">
            <v>平凉市植物保护中心</v>
          </cell>
          <cell r="C216">
            <v>19</v>
          </cell>
        </row>
        <row r="217">
          <cell r="B217" t="str">
            <v>平凉市牛产业开发办公室</v>
          </cell>
          <cell r="C217">
            <v>10</v>
          </cell>
        </row>
        <row r="218">
          <cell r="B218" t="str">
            <v>平凉市技术市场管理办公室</v>
          </cell>
          <cell r="C218">
            <v>0</v>
          </cell>
        </row>
        <row r="219">
          <cell r="B219" t="str">
            <v>平凉市公证处</v>
          </cell>
          <cell r="C219">
            <v>12</v>
          </cell>
        </row>
        <row r="220">
          <cell r="B220" t="str">
            <v>平凉市动物疫病预防控制中心</v>
          </cell>
          <cell r="C220">
            <v>14</v>
          </cell>
        </row>
        <row r="221">
          <cell r="B221" t="str">
            <v>平凉市十里铺粮库</v>
          </cell>
          <cell r="C221">
            <v>47</v>
          </cell>
        </row>
        <row r="222">
          <cell r="B222" t="str">
            <v>中国农业银行股份有限公司平凉分行</v>
          </cell>
          <cell r="C222">
            <v>82</v>
          </cell>
        </row>
        <row r="223">
          <cell r="B223" t="str">
            <v>中国农业银行股份有限公司平凉崆峒支行</v>
          </cell>
          <cell r="C223">
            <v>178</v>
          </cell>
        </row>
        <row r="224">
          <cell r="B224" t="str">
            <v>中国联合网络通信有限公司平凉市分公司</v>
          </cell>
          <cell r="C224">
            <v>122</v>
          </cell>
        </row>
        <row r="225">
          <cell r="B225" t="str">
            <v>中国工商银行股份有限公司平凉分行</v>
          </cell>
          <cell r="C225">
            <v>343</v>
          </cell>
        </row>
        <row r="226">
          <cell r="B226" t="str">
            <v>平凉市公路工程建设局</v>
          </cell>
          <cell r="C226">
            <v>33</v>
          </cell>
        </row>
        <row r="227">
          <cell r="B227" t="str">
            <v>平凉市总工会</v>
          </cell>
          <cell r="C227">
            <v>1</v>
          </cell>
        </row>
        <row r="228">
          <cell r="B228" t="str">
            <v>平凉市农业科学院</v>
          </cell>
          <cell r="C228">
            <v>97</v>
          </cell>
        </row>
        <row r="229">
          <cell r="B229" t="str">
            <v>平凉市平信房地产评估有限责任公司</v>
          </cell>
          <cell r="C229">
            <v>9</v>
          </cell>
        </row>
        <row r="230">
          <cell r="B230" t="str">
            <v>甘肃浩源天然气有限责任公司平凉分公司</v>
          </cell>
          <cell r="C230">
            <v>24</v>
          </cell>
        </row>
        <row r="231">
          <cell r="B231" t="str">
            <v>甘肃人力资源服务股份有限公司平凉分公司</v>
          </cell>
          <cell r="C231">
            <v>510</v>
          </cell>
        </row>
        <row r="232">
          <cell r="B232" t="str">
            <v>甘肃金正信工程项目管理咨询有限公司</v>
          </cell>
          <cell r="C232">
            <v>7</v>
          </cell>
        </row>
        <row r="233">
          <cell r="B233" t="str">
            <v>平凉市公安局森林分局</v>
          </cell>
          <cell r="C233">
            <v>0</v>
          </cell>
        </row>
        <row r="234">
          <cell r="B234" t="str">
            <v>平凉市人民政府国有资产监督管理委员会</v>
          </cell>
          <cell r="C234">
            <v>0</v>
          </cell>
        </row>
        <row r="235">
          <cell r="B235" t="str">
            <v>甘肃信达通信技术有限公司第四事业部</v>
          </cell>
          <cell r="C235">
            <v>417</v>
          </cell>
        </row>
        <row r="236">
          <cell r="B236" t="str">
            <v>平凉市宏建建设工程质量检测有限责任公司</v>
          </cell>
          <cell r="C236">
            <v>11</v>
          </cell>
        </row>
        <row r="237">
          <cell r="B237" t="str">
            <v>平凉市富民交通运输发展股份有限公司</v>
          </cell>
          <cell r="C237">
            <v>19</v>
          </cell>
        </row>
        <row r="238">
          <cell r="B238" t="str">
            <v>甘肃泾昇沙矿机械科技有限公司</v>
          </cell>
          <cell r="C238">
            <v>4</v>
          </cell>
        </row>
        <row r="239">
          <cell r="B239" t="str">
            <v>甘肃省平凉公路局试验检测技术服务中心</v>
          </cell>
          <cell r="C239">
            <v>22</v>
          </cell>
        </row>
        <row r="240">
          <cell r="B240" t="str">
            <v>甘肃绿洲水利水电工程有限责任公司</v>
          </cell>
          <cell r="C240">
            <v>8</v>
          </cell>
        </row>
        <row r="241">
          <cell r="B241" t="str">
            <v>平凉市天福建材有限责任公司</v>
          </cell>
          <cell r="C241">
            <v>9</v>
          </cell>
        </row>
        <row r="242">
          <cell r="B242" t="str">
            <v>平凉天正新型建材有限责任公司</v>
          </cell>
          <cell r="C242">
            <v>9</v>
          </cell>
        </row>
        <row r="243">
          <cell r="B243" t="str">
            <v>甘肃大成天正岩土工程勘察设计有限公司</v>
          </cell>
          <cell r="C243">
            <v>5</v>
          </cell>
        </row>
        <row r="244">
          <cell r="B244" t="str">
            <v>平凉天河电脑有限责任公司</v>
          </cell>
          <cell r="C244">
            <v>4</v>
          </cell>
        </row>
        <row r="245">
          <cell r="B245" t="str">
            <v>平凉巨星集团房地产开发有限公司</v>
          </cell>
          <cell r="C245">
            <v>67</v>
          </cell>
        </row>
        <row r="246">
          <cell r="B246" t="str">
            <v>平凉天惠电脑有限责任公司</v>
          </cell>
          <cell r="C246">
            <v>5</v>
          </cell>
        </row>
        <row r="247">
          <cell r="B247" t="str">
            <v>平凉市生态环境局</v>
          </cell>
          <cell r="C247">
            <v>21</v>
          </cell>
        </row>
        <row r="248">
          <cell r="B248" t="str">
            <v>平凉市人工影响天气指挥部办公室</v>
          </cell>
          <cell r="C248">
            <v>3</v>
          </cell>
        </row>
        <row r="249">
          <cell r="B249" t="str">
            <v>平凉市广播电视台</v>
          </cell>
          <cell r="C249">
            <v>68</v>
          </cell>
        </row>
        <row r="250">
          <cell r="B250" t="str">
            <v>甘肃省平凉公路事业发展中心高速公路养护所</v>
          </cell>
          <cell r="C250">
            <v>65</v>
          </cell>
        </row>
        <row r="251">
          <cell r="B251" t="str">
            <v>平凉市水资源中心</v>
          </cell>
          <cell r="C251">
            <v>16</v>
          </cell>
        </row>
        <row r="252">
          <cell r="B252" t="str">
            <v>中华联合财产保险公司</v>
          </cell>
          <cell r="C252">
            <v>78</v>
          </cell>
        </row>
        <row r="253">
          <cell r="B253" t="str">
            <v>平凉市中小企业培训中心</v>
          </cell>
          <cell r="C253">
            <v>3</v>
          </cell>
        </row>
        <row r="254">
          <cell r="B254" t="str">
            <v>中盐甘肃省盐业（集团）有限责任公司陇东盐业分公司</v>
          </cell>
          <cell r="C254">
            <v>9</v>
          </cell>
        </row>
        <row r="255">
          <cell r="B255" t="str">
            <v>平凉市五金公司（留守核定）</v>
          </cell>
          <cell r="C255">
            <v>1</v>
          </cell>
        </row>
        <row r="256">
          <cell r="B256" t="str">
            <v>平凉市退役军人事务局（自主择业军队转业干部）</v>
          </cell>
          <cell r="C256">
            <v>0</v>
          </cell>
        </row>
        <row r="257">
          <cell r="B257" t="str">
            <v>平凉杏林之春医药有限责任公司</v>
          </cell>
          <cell r="C257">
            <v>8</v>
          </cell>
        </row>
        <row r="258">
          <cell r="B258" t="str">
            <v>平凉市崆峒区泓源小额贷款有限责任公司</v>
          </cell>
          <cell r="C258">
            <v>3</v>
          </cell>
        </row>
        <row r="259">
          <cell r="B259" t="str">
            <v>平凉市崆峒区宏业学校</v>
          </cell>
          <cell r="C259">
            <v>15</v>
          </cell>
        </row>
        <row r="260">
          <cell r="B260" t="str">
            <v>平凉市四十里铺粮库</v>
          </cell>
          <cell r="C260">
            <v>34</v>
          </cell>
        </row>
        <row r="261">
          <cell r="B261" t="str">
            <v>平凉市住房公积金中心</v>
          </cell>
          <cell r="C261">
            <v>0</v>
          </cell>
        </row>
        <row r="262">
          <cell r="B262" t="str">
            <v>平凉市森林公安局关山分局</v>
          </cell>
          <cell r="C262">
            <v>0</v>
          </cell>
        </row>
        <row r="263">
          <cell r="B263" t="str">
            <v>平凉市统计局(差额)</v>
          </cell>
          <cell r="C263">
            <v>0</v>
          </cell>
        </row>
        <row r="264">
          <cell r="B264" t="str">
            <v>中国人民解放军甘肃省平凉军分区</v>
          </cell>
          <cell r="C264">
            <v>13</v>
          </cell>
        </row>
        <row r="265">
          <cell r="B265" t="str">
            <v>中国农业发展银行平凉分行</v>
          </cell>
          <cell r="C265">
            <v>35</v>
          </cell>
        </row>
        <row r="266">
          <cell r="B266" t="str">
            <v>电影发行放映公司(差额)</v>
          </cell>
          <cell r="C266">
            <v>0</v>
          </cell>
        </row>
        <row r="267">
          <cell r="B267" t="str">
            <v>平凉崆峒水泥有限责任公司</v>
          </cell>
          <cell r="C267">
            <v>0</v>
          </cell>
        </row>
        <row r="268">
          <cell r="B268" t="str">
            <v>平凉市特种设备技术服务部</v>
          </cell>
          <cell r="C268">
            <v>3</v>
          </cell>
        </row>
        <row r="269">
          <cell r="B269" t="str">
            <v>平凉市伊斯兰教协会</v>
          </cell>
          <cell r="C269">
            <v>3</v>
          </cell>
        </row>
        <row r="270">
          <cell r="B270" t="str">
            <v>平凉市科学技术局</v>
          </cell>
          <cell r="C270">
            <v>3</v>
          </cell>
        </row>
        <row r="271">
          <cell r="B271" t="str">
            <v>平凉市水土保持总站</v>
          </cell>
          <cell r="C271">
            <v>0</v>
          </cell>
        </row>
        <row r="272">
          <cell r="B272" t="str">
            <v>平凉市农业经营服务中心</v>
          </cell>
          <cell r="C272">
            <v>15</v>
          </cell>
        </row>
        <row r="273">
          <cell r="B273" t="str">
            <v>平凉市体育局</v>
          </cell>
          <cell r="C273">
            <v>4</v>
          </cell>
        </row>
        <row r="274">
          <cell r="B274" t="str">
            <v>平凉市水利水电勘测设计院</v>
          </cell>
          <cell r="C274">
            <v>16</v>
          </cell>
        </row>
        <row r="275">
          <cell r="B275" t="str">
            <v>平凉市粮食和物资储备局</v>
          </cell>
          <cell r="C275">
            <v>24</v>
          </cell>
        </row>
        <row r="276">
          <cell r="B276" t="str">
            <v>平凉市财政综合事务中心</v>
          </cell>
          <cell r="C276">
            <v>0</v>
          </cell>
        </row>
        <row r="277">
          <cell r="B277" t="str">
            <v>平凉市农业农村局</v>
          </cell>
          <cell r="C277">
            <v>28</v>
          </cell>
        </row>
        <row r="278">
          <cell r="B278" t="str">
            <v>平凉市疾病预防控制中心</v>
          </cell>
          <cell r="C278">
            <v>72</v>
          </cell>
        </row>
        <row r="279">
          <cell r="B279" t="str">
            <v>平凉市关山林业管理局</v>
          </cell>
          <cell r="C279">
            <v>217</v>
          </cell>
        </row>
        <row r="280">
          <cell r="B280" t="str">
            <v>甘肃省平凉公路事业发展中心</v>
          </cell>
          <cell r="C280">
            <v>59</v>
          </cell>
        </row>
        <row r="281">
          <cell r="B281" t="str">
            <v>平凉祁连山水泥有限公司</v>
          </cell>
          <cell r="C281">
            <v>221</v>
          </cell>
        </row>
        <row r="282">
          <cell r="B282" t="str">
            <v>平凉恒信东顺汽车销售服务有限公司</v>
          </cell>
          <cell r="C282">
            <v>34</v>
          </cell>
        </row>
        <row r="283">
          <cell r="B283" t="str">
            <v>平凉博爱妇科医院有限公司</v>
          </cell>
          <cell r="C283">
            <v>12</v>
          </cell>
        </row>
        <row r="284">
          <cell r="B284" t="str">
            <v>平凉市中小微融资担保有限责任公司</v>
          </cell>
          <cell r="C284">
            <v>7</v>
          </cell>
        </row>
        <row r="285">
          <cell r="B285" t="str">
            <v>平凉恒信通顺汽车销售服务有限公司</v>
          </cell>
          <cell r="C285">
            <v>34</v>
          </cell>
        </row>
        <row r="286">
          <cell r="B286" t="str">
            <v>平凉恒信东方汽车销售服务有限公司</v>
          </cell>
          <cell r="C286">
            <v>36</v>
          </cell>
        </row>
        <row r="287">
          <cell r="B287" t="str">
            <v>平凉市东兴物资有限责任公司</v>
          </cell>
          <cell r="C287">
            <v>14</v>
          </cell>
        </row>
        <row r="288">
          <cell r="B288" t="str">
            <v>平凉市恒久商贸有限责任公司</v>
          </cell>
          <cell r="C288">
            <v>3</v>
          </cell>
        </row>
        <row r="289">
          <cell r="B289" t="str">
            <v>国网甘肃省平凉三新供电服务有限公司</v>
          </cell>
          <cell r="C289">
            <v>11</v>
          </cell>
        </row>
        <row r="290">
          <cell r="B290" t="str">
            <v>平凉市地方志编纂委员会办公室</v>
          </cell>
          <cell r="C290">
            <v>1</v>
          </cell>
        </row>
        <row r="291">
          <cell r="B291" t="str">
            <v>甘肃皇甫谧惠民医药有限公司</v>
          </cell>
          <cell r="C291">
            <v>46</v>
          </cell>
        </row>
        <row r="292">
          <cell r="B292" t="str">
            <v>平凉市崆峒区银海小额贷款股份有限公司</v>
          </cell>
          <cell r="C292">
            <v>6</v>
          </cell>
        </row>
        <row r="293">
          <cell r="B293" t="str">
            <v>阳光人寿保险股份有限公司平凉中心支公司</v>
          </cell>
          <cell r="C293">
            <v>10</v>
          </cell>
        </row>
        <row r="294">
          <cell r="B294" t="str">
            <v>平凉市惠民房地产开发有限责任公司</v>
          </cell>
          <cell r="C294">
            <v>40</v>
          </cell>
        </row>
        <row r="295">
          <cell r="B295" t="str">
            <v>甘肃金诚致工程项目管理咨询有限责任公司</v>
          </cell>
          <cell r="C295">
            <v>10</v>
          </cell>
        </row>
        <row r="296">
          <cell r="B296" t="str">
            <v>甘肃红太阳热力有限公司</v>
          </cell>
          <cell r="C296">
            <v>184</v>
          </cell>
        </row>
        <row r="297">
          <cell r="B297" t="str">
            <v>平凉市住房公积金管理中心（差额）</v>
          </cell>
          <cell r="C297">
            <v>18</v>
          </cell>
        </row>
        <row r="298">
          <cell r="B298" t="str">
            <v>甘肃省平凉药业有限责任公司</v>
          </cell>
          <cell r="C298">
            <v>23</v>
          </cell>
        </row>
        <row r="299">
          <cell r="B299" t="str">
            <v>平凉市保安守护押运中心</v>
          </cell>
          <cell r="C299">
            <v>202</v>
          </cell>
        </row>
        <row r="300">
          <cell r="B300" t="str">
            <v>平凉市工商业联合会</v>
          </cell>
          <cell r="C300">
            <v>1</v>
          </cell>
        </row>
        <row r="301">
          <cell r="B301" t="str">
            <v>甘肃省高速公路路政执法总队平凉</v>
          </cell>
          <cell r="C301">
            <v>40</v>
          </cell>
        </row>
        <row r="302">
          <cell r="B302" t="str">
            <v>中国平安人寿保险公司平凉支公司</v>
          </cell>
          <cell r="C302">
            <v>46</v>
          </cell>
        </row>
        <row r="303">
          <cell r="B303" t="str">
            <v>平凉市天龙电器有限责任公司</v>
          </cell>
          <cell r="C303">
            <v>11</v>
          </cell>
        </row>
        <row r="304">
          <cell r="B304" t="str">
            <v>平凉市房产管理局</v>
          </cell>
          <cell r="C304">
            <v>15</v>
          </cell>
        </row>
        <row r="305">
          <cell r="B305" t="str">
            <v>平凉市土地估价事务所</v>
          </cell>
          <cell r="C305">
            <v>0</v>
          </cell>
        </row>
        <row r="306">
          <cell r="B306" t="str">
            <v>国家级风景名胜区崆峒山管理局</v>
          </cell>
          <cell r="C306">
            <v>559</v>
          </cell>
        </row>
        <row r="307">
          <cell r="B307" t="str">
            <v>平凉恒通建筑工程有限责任公司</v>
          </cell>
          <cell r="C307">
            <v>3</v>
          </cell>
        </row>
        <row r="308">
          <cell r="B308" t="str">
            <v>平凉市城市照明建设有限责任公司</v>
          </cell>
          <cell r="C308">
            <v>19</v>
          </cell>
        </row>
        <row r="309">
          <cell r="B309" t="str">
            <v>中共人民解放军联勤保障部队第三储备资产管理局兰州管理站</v>
          </cell>
          <cell r="C309">
            <v>4</v>
          </cell>
        </row>
        <row r="310">
          <cell r="B310" t="str">
            <v>平凉建业建筑有限责任公司</v>
          </cell>
          <cell r="C310">
            <v>25</v>
          </cell>
        </row>
        <row r="311">
          <cell r="B311" t="str">
            <v>中国铁塔股份有限公司平凉市分公司</v>
          </cell>
          <cell r="C311">
            <v>38</v>
          </cell>
        </row>
        <row r="312">
          <cell r="B312" t="str">
            <v>平凉市教育培训中心</v>
          </cell>
          <cell r="C312">
            <v>12</v>
          </cell>
        </row>
        <row r="313">
          <cell r="B313" t="str">
            <v>平凉市人民政府征收与补偿办公室</v>
          </cell>
          <cell r="C313">
            <v>0</v>
          </cell>
        </row>
        <row r="314">
          <cell r="B314" t="str">
            <v>中共平凉市委机构编制委员会办公室</v>
          </cell>
          <cell r="C314">
            <v>4</v>
          </cell>
        </row>
        <row r="315">
          <cell r="B315" t="str">
            <v>中共平凉市委党校</v>
          </cell>
          <cell r="C315">
            <v>44</v>
          </cell>
        </row>
        <row r="316">
          <cell r="B316" t="str">
            <v>平凉市信访局</v>
          </cell>
          <cell r="C316">
            <v>2</v>
          </cell>
        </row>
        <row r="317">
          <cell r="B317" t="str">
            <v>中共平凉市委政法委员会</v>
          </cell>
          <cell r="C317">
            <v>1</v>
          </cell>
        </row>
        <row r="318">
          <cell r="B318" t="str">
            <v>平凉市广播电视台招聘</v>
          </cell>
          <cell r="C318">
            <v>39</v>
          </cell>
        </row>
        <row r="319">
          <cell r="B319" t="str">
            <v>中国广电甘肃网络股份有限公司平凉市分公司</v>
          </cell>
          <cell r="C319">
            <v>83</v>
          </cell>
        </row>
        <row r="320">
          <cell r="B320" t="str">
            <v>平凉市市直房地产开发有限责任公司</v>
          </cell>
          <cell r="C320">
            <v>34</v>
          </cell>
        </row>
        <row r="321">
          <cell r="B321" t="str">
            <v>平凉市气象局</v>
          </cell>
          <cell r="C321">
            <v>46</v>
          </cell>
        </row>
        <row r="322">
          <cell r="B322" t="str">
            <v>甘肃省计量测试检定东部分中心</v>
          </cell>
          <cell r="C322">
            <v>20</v>
          </cell>
        </row>
        <row r="323">
          <cell r="B323" t="str">
            <v>平凉市粮油购销储备有限责任公司</v>
          </cell>
          <cell r="C323">
            <v>16</v>
          </cell>
        </row>
        <row r="324">
          <cell r="B324" t="str">
            <v>中国建设银行股份有限公司平凉分行</v>
          </cell>
          <cell r="C324">
            <v>316</v>
          </cell>
        </row>
        <row r="325">
          <cell r="B325" t="str">
            <v>平凉市特种设备检验中心</v>
          </cell>
          <cell r="C325">
            <v>29</v>
          </cell>
        </row>
        <row r="326">
          <cell r="B326" t="str">
            <v>甘肃省广播电视局关山电视调频转播台(全额)</v>
          </cell>
          <cell r="C326">
            <v>29</v>
          </cell>
        </row>
        <row r="327">
          <cell r="B327" t="str">
            <v>华龙证券股份有限公司平凉西大街证券营业部</v>
          </cell>
          <cell r="C327">
            <v>21</v>
          </cell>
        </row>
        <row r="328">
          <cell r="B328" t="str">
            <v>平凉市工业和信息化局</v>
          </cell>
          <cell r="C328">
            <v>6</v>
          </cell>
        </row>
        <row r="329">
          <cell r="B329" t="str">
            <v>平凉市民族宗教事务委员会</v>
          </cell>
          <cell r="C329">
            <v>1</v>
          </cell>
        </row>
        <row r="330">
          <cell r="B330" t="str">
            <v>平凉市老干部活动中心</v>
          </cell>
          <cell r="C330">
            <v>13</v>
          </cell>
        </row>
        <row r="331">
          <cell r="B331" t="str">
            <v>甘肃医学院</v>
          </cell>
          <cell r="C331">
            <v>359</v>
          </cell>
        </row>
        <row r="332">
          <cell r="B332" t="str">
            <v>平凉市文化馆</v>
          </cell>
          <cell r="C332">
            <v>26</v>
          </cell>
        </row>
        <row r="333">
          <cell r="B333" t="str">
            <v>平凉市中小企业服务中心</v>
          </cell>
          <cell r="C333">
            <v>8</v>
          </cell>
        </row>
        <row r="334">
          <cell r="B334" t="str">
            <v>平凉市人力资源和社会保障局</v>
          </cell>
          <cell r="C334">
            <v>0</v>
          </cell>
        </row>
        <row r="335">
          <cell r="B335" t="str">
            <v>甘肃红峰机械有限责任公司</v>
          </cell>
          <cell r="C335">
            <v>421</v>
          </cell>
        </row>
        <row r="336">
          <cell r="B336" t="str">
            <v>平凉市人民政府驻北京联络处</v>
          </cell>
          <cell r="C336">
            <v>0</v>
          </cell>
        </row>
        <row r="337">
          <cell r="B337" t="str">
            <v>甘肃银行股份有限公司平凉分行</v>
          </cell>
          <cell r="C337">
            <v>380</v>
          </cell>
        </row>
        <row r="338">
          <cell r="B338" t="str">
            <v>平凉市良种猪繁育场(差额)</v>
          </cell>
          <cell r="C338">
            <v>8</v>
          </cell>
        </row>
        <row r="339">
          <cell r="B339" t="str">
            <v>平凉市自然资源局崆峒分局</v>
          </cell>
          <cell r="C339">
            <v>14</v>
          </cell>
        </row>
        <row r="340">
          <cell r="B340" t="str">
            <v>平凉市建筑工程有限责任公司</v>
          </cell>
          <cell r="C340">
            <v>132</v>
          </cell>
        </row>
        <row r="341">
          <cell r="B341" t="str">
            <v>甘肃省供销合作联社平凉土特产品公司</v>
          </cell>
          <cell r="C341">
            <v>50</v>
          </cell>
        </row>
        <row r="342">
          <cell r="B342" t="str">
            <v>国家统计局平凉调查队</v>
          </cell>
          <cell r="C342">
            <v>21</v>
          </cell>
        </row>
        <row r="343">
          <cell r="B343" t="str">
            <v>中国人寿财产保险股份有限公司平凉市中心支公司</v>
          </cell>
          <cell r="C343">
            <v>89</v>
          </cell>
        </row>
        <row r="344">
          <cell r="B344" t="str">
            <v>甘肃航天信息有限公司平凉分公司</v>
          </cell>
          <cell r="C344">
            <v>14</v>
          </cell>
        </row>
        <row r="345">
          <cell r="B345" t="str">
            <v>平凉市房屋测绘事务所</v>
          </cell>
          <cell r="C345">
            <v>10</v>
          </cell>
        </row>
        <row r="346">
          <cell r="B346" t="str">
            <v>平凉苏宁易购商贸有限公司</v>
          </cell>
          <cell r="C346">
            <v>3</v>
          </cell>
        </row>
        <row r="347">
          <cell r="B347" t="str">
            <v>平凉市泾河艺术剧院有限责任公司</v>
          </cell>
          <cell r="C347">
            <v>43</v>
          </cell>
        </row>
        <row r="348">
          <cell r="B348" t="str">
            <v>平凉远方药业有限责任公司</v>
          </cell>
          <cell r="C348">
            <v>13</v>
          </cell>
        </row>
        <row r="349">
          <cell r="B349" t="str">
            <v>平凉市鼎盛置业投资有限公司</v>
          </cell>
          <cell r="C349">
            <v>8</v>
          </cell>
        </row>
        <row r="350">
          <cell r="B350" t="str">
            <v>平凉泓源工业投资发展有限责任公司</v>
          </cell>
          <cell r="C350">
            <v>80</v>
          </cell>
        </row>
        <row r="351">
          <cell r="B351" t="str">
            <v>平凉三替服务有限责任公司</v>
          </cell>
          <cell r="C351">
            <v>5</v>
          </cell>
        </row>
        <row r="352">
          <cell r="B352" t="str">
            <v>平凉市惠宝电器有限责任公司</v>
          </cell>
          <cell r="C352">
            <v>5</v>
          </cell>
        </row>
        <row r="353">
          <cell r="B353" t="str">
            <v>平凉市蔡虎慧明商贸有限公司</v>
          </cell>
          <cell r="C353">
            <v>3</v>
          </cell>
        </row>
        <row r="354">
          <cell r="B354" t="str">
            <v>平凉惠君肛肠医院</v>
          </cell>
          <cell r="C354">
            <v>4</v>
          </cell>
        </row>
        <row r="355">
          <cell r="B355" t="str">
            <v>平凉市金鼎时代广场商务有限责任公司</v>
          </cell>
          <cell r="C355">
            <v>13</v>
          </cell>
        </row>
        <row r="356">
          <cell r="B356" t="str">
            <v>平凉通达路桥工程咨询有限责任公司</v>
          </cell>
          <cell r="C356">
            <v>4</v>
          </cell>
        </row>
        <row r="357">
          <cell r="B357" t="str">
            <v>甘肃省平凉公路局应急抢险保障中心</v>
          </cell>
          <cell r="C357">
            <v>60</v>
          </cell>
        </row>
        <row r="358">
          <cell r="B358" t="str">
            <v>中国银行股份有限公司平凉分行</v>
          </cell>
          <cell r="C358">
            <v>134</v>
          </cell>
        </row>
        <row r="359">
          <cell r="B359" t="str">
            <v>中国移动通信集团甘肃有限公司平凉分公司</v>
          </cell>
          <cell r="C359">
            <v>430</v>
          </cell>
        </row>
        <row r="360">
          <cell r="B360" t="str">
            <v>甘肃省畜牧兽医研究所</v>
          </cell>
          <cell r="C360">
            <v>54</v>
          </cell>
        </row>
        <row r="361">
          <cell r="B361" t="str">
            <v>平凉市水利物资供销公司</v>
          </cell>
          <cell r="C361">
            <v>10</v>
          </cell>
        </row>
        <row r="362">
          <cell r="B362" t="str">
            <v>平凉市招商局</v>
          </cell>
          <cell r="C362">
            <v>2</v>
          </cell>
        </row>
        <row r="363">
          <cell r="B363" t="str">
            <v>甘肃省平凉市人民检察院</v>
          </cell>
          <cell r="C363">
            <v>28</v>
          </cell>
        </row>
        <row r="364">
          <cell r="B364" t="str">
            <v>平凉市发展和改革委员会</v>
          </cell>
          <cell r="C364">
            <v>13</v>
          </cell>
        </row>
        <row r="365">
          <cell r="B365" t="str">
            <v>平凉市林业科学研究所</v>
          </cell>
          <cell r="C365">
            <v>23</v>
          </cell>
        </row>
        <row r="366">
          <cell r="B366" t="str">
            <v>平凉市老干部休养所</v>
          </cell>
          <cell r="C366">
            <v>1</v>
          </cell>
        </row>
        <row r="367">
          <cell r="B367" t="str">
            <v>甘肃省平凉市实验小学</v>
          </cell>
          <cell r="C367">
            <v>105</v>
          </cell>
        </row>
        <row r="368">
          <cell r="B368" t="str">
            <v>平凉市人民代表大会常务委员会办公室</v>
          </cell>
          <cell r="C368">
            <v>2</v>
          </cell>
        </row>
        <row r="369">
          <cell r="B369" t="str">
            <v>平凉市审计局</v>
          </cell>
          <cell r="C369">
            <v>1</v>
          </cell>
        </row>
        <row r="370">
          <cell r="B370" t="str">
            <v>平凉市委讲师团</v>
          </cell>
          <cell r="C370">
            <v>1</v>
          </cell>
        </row>
        <row r="371">
          <cell r="B371" t="str">
            <v>中共平凉市委统一战线工作部</v>
          </cell>
          <cell r="C371">
            <v>2</v>
          </cell>
        </row>
        <row r="372">
          <cell r="B372" t="str">
            <v>平凉市第一中学</v>
          </cell>
          <cell r="C372">
            <v>279</v>
          </cell>
        </row>
        <row r="373">
          <cell r="B373" t="str">
            <v>平凉市建筑勘察设计院有限责任公司</v>
          </cell>
          <cell r="C373">
            <v>63</v>
          </cell>
        </row>
        <row r="374">
          <cell r="B374" t="str">
            <v>中华人民共和国平凉海关</v>
          </cell>
          <cell r="C374">
            <v>7</v>
          </cell>
        </row>
        <row r="375">
          <cell r="B375" t="str">
            <v>甘肃天嘉工贸有限责任公司</v>
          </cell>
          <cell r="C375">
            <v>185</v>
          </cell>
        </row>
        <row r="376">
          <cell r="B376" t="str">
            <v>平凉市审计服务中心</v>
          </cell>
          <cell r="C376">
            <v>5</v>
          </cell>
        </row>
        <row r="377">
          <cell r="B377" t="str">
            <v>甘肃丰收机械有限责任公司</v>
          </cell>
          <cell r="C377">
            <v>131</v>
          </cell>
        </row>
        <row r="378">
          <cell r="B378" t="str">
            <v>平凉市公安局交通警察支队</v>
          </cell>
          <cell r="C378">
            <v>50</v>
          </cell>
        </row>
        <row r="379">
          <cell r="B379" t="str">
            <v>平凉市机动车辆技术检测站</v>
          </cell>
          <cell r="C379">
            <v>57</v>
          </cell>
        </row>
        <row r="380">
          <cell r="B380" t="str">
            <v>平凉市幼儿园</v>
          </cell>
          <cell r="C380">
            <v>57</v>
          </cell>
        </row>
        <row r="381">
          <cell r="B381" t="str">
            <v>甘肃胜友律师事务所</v>
          </cell>
          <cell r="C381">
            <v>14</v>
          </cell>
        </row>
        <row r="382">
          <cell r="B382" t="str">
            <v>平凉市市场监管综合行政执法队</v>
          </cell>
          <cell r="C382">
            <v>36</v>
          </cell>
        </row>
        <row r="383">
          <cell r="B383" t="str">
            <v>平凉市邮政管理局</v>
          </cell>
          <cell r="C383">
            <v>2</v>
          </cell>
        </row>
        <row r="384">
          <cell r="B384" t="str">
            <v>甘肃璞义律师事务所</v>
          </cell>
          <cell r="C384">
            <v>6</v>
          </cell>
        </row>
        <row r="385">
          <cell r="B385" t="str">
            <v>平凉广通汽车销售有限公司</v>
          </cell>
          <cell r="C385">
            <v>13</v>
          </cell>
        </row>
        <row r="386">
          <cell r="B386" t="str">
            <v>平凉市公共资源交易中心</v>
          </cell>
          <cell r="C386">
            <v>11</v>
          </cell>
        </row>
        <row r="387">
          <cell r="B387" t="str">
            <v>平凉润之杰汽车销售服务有限公司</v>
          </cell>
          <cell r="C387">
            <v>36</v>
          </cell>
        </row>
        <row r="388">
          <cell r="B388" t="str">
            <v>平凉市天达电讯有限责任公司</v>
          </cell>
          <cell r="C388">
            <v>12</v>
          </cell>
        </row>
        <row r="389">
          <cell r="B389" t="str">
            <v>平凉润和建设咨询监理有限责任公司</v>
          </cell>
          <cell r="C389">
            <v>18</v>
          </cell>
        </row>
        <row r="390">
          <cell r="B390" t="str">
            <v>平凉九洲勘测规划技术有限公司</v>
          </cell>
          <cell r="C390">
            <v>2</v>
          </cell>
        </row>
        <row r="391">
          <cell r="B391" t="str">
            <v>平凉市公用事业服务中心（自收自支）</v>
          </cell>
          <cell r="C391">
            <v>22</v>
          </cell>
        </row>
        <row r="392">
          <cell r="B392" t="str">
            <v>平凉市消防救援支队</v>
          </cell>
          <cell r="C392">
            <v>59</v>
          </cell>
        </row>
        <row r="393">
          <cell r="B393" t="str">
            <v>甘肃省平凉公路事业发展中心后勤服务中心</v>
          </cell>
          <cell r="C393">
            <v>19</v>
          </cell>
        </row>
        <row r="394">
          <cell r="B394" t="str">
            <v>平凉和平医院有限责任公司</v>
          </cell>
          <cell r="C394">
            <v>121</v>
          </cell>
        </row>
        <row r="395">
          <cell r="B395" t="str">
            <v>平凉市华厦建筑安装工程有限责任公司</v>
          </cell>
          <cell r="C395">
            <v>33</v>
          </cell>
        </row>
        <row r="396">
          <cell r="B396" t="str">
            <v>甘肃中投工程咨询有限公司</v>
          </cell>
          <cell r="C396">
            <v>8</v>
          </cell>
        </row>
        <row r="397">
          <cell r="B397" t="str">
            <v>平凉市盛宇典当有限责任公司</v>
          </cell>
          <cell r="C397">
            <v>4</v>
          </cell>
        </row>
        <row r="398">
          <cell r="B398" t="str">
            <v>平凉市延恩寺塔保护管理所</v>
          </cell>
          <cell r="C398">
            <v>7</v>
          </cell>
        </row>
        <row r="399">
          <cell r="B399" t="str">
            <v>平凉市交通运输局</v>
          </cell>
          <cell r="C399">
            <v>9</v>
          </cell>
        </row>
        <row r="400">
          <cell r="B400" t="str">
            <v>平凉市地震局</v>
          </cell>
          <cell r="C400">
            <v>1</v>
          </cell>
        </row>
        <row r="401">
          <cell r="B401" t="str">
            <v>甘肃皖江物资有限公司</v>
          </cell>
          <cell r="C401">
            <v>2</v>
          </cell>
        </row>
        <row r="402">
          <cell r="B402" t="str">
            <v>平凉市残疾人康复中心</v>
          </cell>
          <cell r="C402">
            <v>80</v>
          </cell>
        </row>
        <row r="403">
          <cell r="B403" t="str">
            <v>甘肃星云网络科技有限公司</v>
          </cell>
          <cell r="C403">
            <v>2</v>
          </cell>
        </row>
        <row r="404">
          <cell r="B404" t="str">
            <v>兰州兰雅实业集团有限公司平凉分公司</v>
          </cell>
          <cell r="C404">
            <v>7</v>
          </cell>
        </row>
        <row r="405">
          <cell r="B405" t="str">
            <v>平凉德众汽车销售有限公司</v>
          </cell>
          <cell r="C405">
            <v>16</v>
          </cell>
        </row>
        <row r="406">
          <cell r="B406" t="str">
            <v>平凉市百兴商贸有限责任公司</v>
          </cell>
          <cell r="C406">
            <v>1</v>
          </cell>
        </row>
        <row r="407">
          <cell r="B407" t="str">
            <v>平凉市惠民融资担保有限责任公司</v>
          </cell>
          <cell r="C407">
            <v>8</v>
          </cell>
        </row>
        <row r="408">
          <cell r="B408" t="str">
            <v>平凉城乡投供应链管理有限责任公司</v>
          </cell>
          <cell r="C408">
            <v>6</v>
          </cell>
        </row>
        <row r="409">
          <cell r="B409" t="str">
            <v>平凉市天瑞进出口贸易有限责任公司</v>
          </cell>
          <cell r="C409">
            <v>8</v>
          </cell>
        </row>
        <row r="410">
          <cell r="B410" t="str">
            <v>甘肃水务平凉供水有限责任公司</v>
          </cell>
          <cell r="C410">
            <v>26</v>
          </cell>
        </row>
        <row r="411">
          <cell r="B411" t="str">
            <v>平凉市洪源物资商贸有限责任公司</v>
          </cell>
          <cell r="C411">
            <v>8</v>
          </cell>
        </row>
        <row r="412">
          <cell r="B412" t="str">
            <v>平凉速达物流有限公司</v>
          </cell>
          <cell r="C412">
            <v>6</v>
          </cell>
        </row>
        <row r="413">
          <cell r="B413" t="str">
            <v>富德生命人寿保险股份有限公司平凉中心支公司</v>
          </cell>
          <cell r="C413">
            <v>33</v>
          </cell>
        </row>
        <row r="414">
          <cell r="B414" t="str">
            <v>甘肃祺强生物科技有限公司</v>
          </cell>
          <cell r="C414">
            <v>1</v>
          </cell>
        </row>
        <row r="415">
          <cell r="B415" t="str">
            <v>平凉泓源电力有限责任公司</v>
          </cell>
          <cell r="C415">
            <v>5</v>
          </cell>
        </row>
        <row r="416">
          <cell r="B416" t="str">
            <v>甘肃天善建设工程有限公司</v>
          </cell>
          <cell r="C416">
            <v>6</v>
          </cell>
        </row>
        <row r="417">
          <cell r="B417" t="str">
            <v>平凉市惠民文化传媒有限责任公司</v>
          </cell>
          <cell r="C417">
            <v>6</v>
          </cell>
        </row>
        <row r="418">
          <cell r="B418" t="str">
            <v>平凉惠城物业服务有限责任公司</v>
          </cell>
          <cell r="C418">
            <v>45</v>
          </cell>
        </row>
        <row r="419">
          <cell r="B419" t="str">
            <v>甘肃澳厦建设有限公司</v>
          </cell>
          <cell r="C419">
            <v>24</v>
          </cell>
        </row>
        <row r="420">
          <cell r="B420" t="str">
            <v>平凉中大吉瑞文化传媒有限责任公司</v>
          </cell>
          <cell r="C420">
            <v>4</v>
          </cell>
        </row>
        <row r="421">
          <cell r="B421" t="str">
            <v>平凉中联房地产开发有限责任公司</v>
          </cell>
          <cell r="C421">
            <v>2</v>
          </cell>
        </row>
        <row r="422">
          <cell r="B422" t="str">
            <v>平凉映彤养生商贸有限公司</v>
          </cell>
          <cell r="C422">
            <v>0</v>
          </cell>
        </row>
        <row r="423">
          <cell r="B423" t="str">
            <v>平凉金润集团实业有限公司</v>
          </cell>
          <cell r="C423">
            <v>30</v>
          </cell>
        </row>
        <row r="424">
          <cell r="B424" t="str">
            <v>平凉瑞格眼科医院</v>
          </cell>
          <cell r="C424">
            <v>16</v>
          </cell>
        </row>
        <row r="425">
          <cell r="B425" t="str">
            <v>平凉市全民健身活动中心</v>
          </cell>
          <cell r="C425">
            <v>22</v>
          </cell>
        </row>
        <row r="426">
          <cell r="B426" t="str">
            <v>平凉华辰大酒店有限责任公司</v>
          </cell>
          <cell r="C426">
            <v>17</v>
          </cell>
        </row>
        <row r="427">
          <cell r="B427" t="str">
            <v>平凉市领航职业培训学校</v>
          </cell>
          <cell r="C427">
            <v>2</v>
          </cell>
        </row>
        <row r="428">
          <cell r="B428" t="str">
            <v>平凉金润集团房地产开发有限责任公司</v>
          </cell>
          <cell r="C428">
            <v>7</v>
          </cell>
        </row>
        <row r="429">
          <cell r="B429" t="str">
            <v>中国银河证券股份有限公司平凉东大街证券营业部</v>
          </cell>
          <cell r="C429">
            <v>7</v>
          </cell>
        </row>
        <row r="430">
          <cell r="B430" t="str">
            <v>华亭煤业集团有限责任公司</v>
          </cell>
          <cell r="C430">
            <v>17603</v>
          </cell>
        </row>
        <row r="431">
          <cell r="B431" t="str">
            <v>兰州银行股份有限公司平凉分行</v>
          </cell>
          <cell r="C431">
            <v>50</v>
          </cell>
        </row>
        <row r="432">
          <cell r="B432" t="str">
            <v>平凉畅思之源咨询有限公司</v>
          </cell>
          <cell r="C432">
            <v>4</v>
          </cell>
        </row>
        <row r="433">
          <cell r="B433" t="str">
            <v>平凉市联鑫印刷机械有限责任公司</v>
          </cell>
          <cell r="C433">
            <v>2</v>
          </cell>
        </row>
        <row r="434">
          <cell r="B434" t="str">
            <v>甘肃省土畜产品进出口公司平凉分公司</v>
          </cell>
          <cell r="C434">
            <v>0</v>
          </cell>
        </row>
        <row r="435">
          <cell r="B435" t="str">
            <v>甘肃天翔路桥有限责任公司</v>
          </cell>
          <cell r="C435">
            <v>54</v>
          </cell>
        </row>
        <row r="436">
          <cell r="B436" t="str">
            <v>甘肃桦成建设工程有限公司</v>
          </cell>
          <cell r="C436">
            <v>24</v>
          </cell>
        </row>
        <row r="437">
          <cell r="B437" t="str">
            <v>平凉万欣建材有限公司</v>
          </cell>
          <cell r="C437">
            <v>1</v>
          </cell>
        </row>
        <row r="438">
          <cell r="B438" t="str">
            <v>平凉市人力资源和社会保障局（聘用人员）</v>
          </cell>
          <cell r="C438">
            <v>37</v>
          </cell>
        </row>
        <row r="439">
          <cell r="B439" t="str">
            <v>平凉市卓尔电子科技贸易有限责任公司</v>
          </cell>
          <cell r="C439">
            <v>1</v>
          </cell>
        </row>
        <row r="440">
          <cell r="B440" t="str">
            <v>平凉市立民劳务服务有限责任公司</v>
          </cell>
          <cell r="C440">
            <v>284</v>
          </cell>
        </row>
        <row r="441">
          <cell r="B441" t="str">
            <v>平凉汽车运输公司留守处</v>
          </cell>
          <cell r="C441">
            <v>1</v>
          </cell>
        </row>
        <row r="442">
          <cell r="B442" t="str">
            <v>甘肃融汇通机电设备有限公司</v>
          </cell>
          <cell r="C442">
            <v>3</v>
          </cell>
        </row>
        <row r="443">
          <cell r="B443" t="str">
            <v>甘肃天正泰机电设备科技有限公司</v>
          </cell>
          <cell r="C443">
            <v>7</v>
          </cell>
        </row>
        <row r="444">
          <cell r="B444" t="str">
            <v>平凉创源化工科技有限公司</v>
          </cell>
          <cell r="C444">
            <v>6</v>
          </cell>
        </row>
        <row r="445">
          <cell r="B445" t="str">
            <v>平凉日报印务中心</v>
          </cell>
          <cell r="C445">
            <v>12</v>
          </cell>
        </row>
        <row r="446">
          <cell r="B446" t="str">
            <v>甘肃平凉路桥有限公司</v>
          </cell>
          <cell r="C446">
            <v>18</v>
          </cell>
        </row>
        <row r="447">
          <cell r="B447" t="str">
            <v>平凉市华宇商贸有限责任公司</v>
          </cell>
          <cell r="C447">
            <v>6</v>
          </cell>
        </row>
        <row r="448">
          <cell r="B448" t="str">
            <v>甘肃中益机械设备有限公司</v>
          </cell>
          <cell r="C448">
            <v>3</v>
          </cell>
        </row>
        <row r="449">
          <cell r="B449" t="str">
            <v>甘肃泓盛达科技有限责任公司</v>
          </cell>
          <cell r="C449">
            <v>76</v>
          </cell>
        </row>
        <row r="450">
          <cell r="B450" t="str">
            <v>平凉市崆峒区汇金小额贷款有限责任公司</v>
          </cell>
          <cell r="C450">
            <v>10</v>
          </cell>
        </row>
        <row r="451">
          <cell r="B451" t="str">
            <v>平凉市恒润房地产开发有限公司</v>
          </cell>
          <cell r="C451">
            <v>17</v>
          </cell>
        </row>
        <row r="452">
          <cell r="B452" t="str">
            <v>平凉皇甫谧思平中西医结合医院有限责任公司</v>
          </cell>
          <cell r="C452">
            <v>34</v>
          </cell>
        </row>
        <row r="453">
          <cell r="B453" t="str">
            <v>中北工程设计咨询有限公司陇东分公司</v>
          </cell>
          <cell r="C453">
            <v>17</v>
          </cell>
        </row>
        <row r="454">
          <cell r="B454" t="str">
            <v>平凉海洋典当有限责任公司</v>
          </cell>
          <cell r="C454">
            <v>4</v>
          </cell>
        </row>
        <row r="455">
          <cell r="B455" t="str">
            <v>市本级失业基金代缴医疗保险</v>
          </cell>
          <cell r="C455">
            <v>0</v>
          </cell>
        </row>
        <row r="456">
          <cell r="B456" t="str">
            <v>甘肃常宏建设工程有限公司</v>
          </cell>
          <cell r="C456">
            <v>9</v>
          </cell>
        </row>
        <row r="457">
          <cell r="B457" t="str">
            <v>国网甘肃省电力公司平凉供电公司</v>
          </cell>
          <cell r="C457">
            <v>1084</v>
          </cell>
        </row>
        <row r="458">
          <cell r="B458" t="str">
            <v>华能平凉发电有限责任公司</v>
          </cell>
          <cell r="C458">
            <v>873</v>
          </cell>
        </row>
        <row r="459">
          <cell r="B459" t="str">
            <v>平凉创新工程机械有限责任公司</v>
          </cell>
          <cell r="C459">
            <v>6</v>
          </cell>
        </row>
        <row r="460">
          <cell r="B460" t="str">
            <v>甘肃江禹水利水电有限责任公司</v>
          </cell>
          <cell r="C460">
            <v>15</v>
          </cell>
        </row>
        <row r="461">
          <cell r="B461" t="str">
            <v>平凉惠通公商务用车服务有限公司</v>
          </cell>
          <cell r="C461">
            <v>21</v>
          </cell>
        </row>
        <row r="462">
          <cell r="B462" t="str">
            <v>平凉俊杰文化传媒有限公司</v>
          </cell>
          <cell r="C462">
            <v>5</v>
          </cell>
        </row>
        <row r="463">
          <cell r="B463" t="str">
            <v>甘肃昱博工程建设有限公司</v>
          </cell>
          <cell r="C463">
            <v>17</v>
          </cell>
        </row>
        <row r="464">
          <cell r="B464" t="str">
            <v>平凉德诚商贸有限公司</v>
          </cell>
          <cell r="C464">
            <v>65</v>
          </cell>
        </row>
        <row r="465">
          <cell r="B465" t="str">
            <v>甘肃新原文化传媒有限公司</v>
          </cell>
          <cell r="C465">
            <v>3</v>
          </cell>
        </row>
        <row r="466">
          <cell r="B466" t="str">
            <v>平凉市天科公路技术咨询有限责任公司</v>
          </cell>
          <cell r="C466">
            <v>10</v>
          </cell>
        </row>
        <row r="467">
          <cell r="B467" t="str">
            <v>平凉市天瑞公路工程试验检测有限责任公司</v>
          </cell>
          <cell r="C467">
            <v>3</v>
          </cell>
        </row>
        <row r="468">
          <cell r="B468" t="str">
            <v>平凉正硕房地产开发有限公司</v>
          </cell>
          <cell r="C468">
            <v>8</v>
          </cell>
        </row>
        <row r="469">
          <cell r="B469" t="str">
            <v>平凉崆峒融兴村镇银行有限责任公司</v>
          </cell>
          <cell r="C469">
            <v>34</v>
          </cell>
        </row>
        <row r="470">
          <cell r="B470" t="str">
            <v>甘肃玖福团膳餐饮管理有限公司</v>
          </cell>
          <cell r="C470">
            <v>3</v>
          </cell>
        </row>
        <row r="471">
          <cell r="B471" t="str">
            <v>甘肃平凉天麟房地产开发有限公司</v>
          </cell>
          <cell r="C471">
            <v>11</v>
          </cell>
        </row>
        <row r="472">
          <cell r="B472" t="str">
            <v>平凉市轨道运输职业培训学校</v>
          </cell>
          <cell r="C472">
            <v>22</v>
          </cell>
        </row>
        <row r="473">
          <cell r="B473" t="str">
            <v>甘肃陇兴工程监理咨询有限公司</v>
          </cell>
          <cell r="C473">
            <v>4</v>
          </cell>
        </row>
        <row r="474">
          <cell r="B474" t="str">
            <v>平凉市恒泰建筑劳务有限公司</v>
          </cell>
          <cell r="C474">
            <v>2</v>
          </cell>
        </row>
        <row r="475">
          <cell r="B475" t="str">
            <v>平凉七彩润源合成树脂瓦有限责任公司</v>
          </cell>
          <cell r="C475">
            <v>2</v>
          </cell>
        </row>
        <row r="476">
          <cell r="B476" t="str">
            <v>平凉市泾润绿化工程有限责任公司</v>
          </cell>
          <cell r="C476">
            <v>4</v>
          </cell>
        </row>
        <row r="477">
          <cell r="B477" t="str">
            <v>平凉蓝泰气体制造有限公司</v>
          </cell>
          <cell r="C477">
            <v>9</v>
          </cell>
        </row>
        <row r="478">
          <cell r="B478" t="str">
            <v>平凉市田野水利设计院有限公司</v>
          </cell>
          <cell r="C478">
            <v>16</v>
          </cell>
        </row>
        <row r="479">
          <cell r="B479" t="str">
            <v>平凉华宸水利水电工程有限公司</v>
          </cell>
          <cell r="C479">
            <v>7</v>
          </cell>
        </row>
        <row r="480">
          <cell r="B480" t="str">
            <v>甘肃恒信盛华工程项目管理咨询有限公司</v>
          </cell>
          <cell r="C480">
            <v>3</v>
          </cell>
        </row>
        <row r="481">
          <cell r="B481" t="str">
            <v>平凉市科维智能科技有限责任公司</v>
          </cell>
          <cell r="C481">
            <v>6</v>
          </cell>
        </row>
        <row r="482">
          <cell r="B482" t="str">
            <v>平凉市欣亚商贸有限责任公司</v>
          </cell>
          <cell r="C482">
            <v>3</v>
          </cell>
        </row>
        <row r="483">
          <cell r="B483" t="str">
            <v>安诚财产保险股份有限公司平凉中心支公司</v>
          </cell>
          <cell r="C483">
            <v>4</v>
          </cell>
        </row>
        <row r="484">
          <cell r="B484" t="str">
            <v>平凉中力新能源科技有限责任公司</v>
          </cell>
          <cell r="C484">
            <v>14</v>
          </cell>
        </row>
        <row r="485">
          <cell r="B485" t="str">
            <v>平凉市天宇交通物资有限责任公司</v>
          </cell>
          <cell r="C485">
            <v>5</v>
          </cell>
        </row>
        <row r="486">
          <cell r="B486" t="str">
            <v>平凉惠民停车场建设服务有限责任公司</v>
          </cell>
          <cell r="C486">
            <v>23</v>
          </cell>
        </row>
        <row r="487">
          <cell r="B487" t="str">
            <v>甘肃华炯建筑工程有限公司</v>
          </cell>
          <cell r="C487">
            <v>6</v>
          </cell>
        </row>
        <row r="488">
          <cell r="B488" t="str">
            <v>甘肃昶盛建设工程有限责任公司</v>
          </cell>
          <cell r="C488">
            <v>4</v>
          </cell>
        </row>
        <row r="489">
          <cell r="B489" t="str">
            <v>平凉市智诚安防有限责任公司</v>
          </cell>
          <cell r="C489">
            <v>1</v>
          </cell>
        </row>
        <row r="490">
          <cell r="B490" t="str">
            <v>甘肃格伦流体设备有限公司</v>
          </cell>
          <cell r="C490">
            <v>9</v>
          </cell>
        </row>
        <row r="491">
          <cell r="B491" t="str">
            <v>甘肃鸿茂工贸有限公司</v>
          </cell>
          <cell r="C491">
            <v>9</v>
          </cell>
        </row>
        <row r="492">
          <cell r="B492" t="str">
            <v>平凉市鸿泰爆破工程有限责任公司</v>
          </cell>
          <cell r="C492">
            <v>18</v>
          </cell>
        </row>
        <row r="493">
          <cell r="B493" t="str">
            <v>平凉职业技术学院</v>
          </cell>
          <cell r="C493">
            <v>523</v>
          </cell>
        </row>
        <row r="494">
          <cell r="B494" t="str">
            <v>平凉天裕建筑工程有限公司</v>
          </cell>
          <cell r="C494">
            <v>14</v>
          </cell>
        </row>
        <row r="495">
          <cell r="B495" t="str">
            <v>平凉丰土资产管理合伙企业（有限合伙）</v>
          </cell>
          <cell r="C495">
            <v>2</v>
          </cell>
        </row>
        <row r="496">
          <cell r="B496" t="str">
            <v>陕西师范大学平凉实验中学</v>
          </cell>
          <cell r="C496">
            <v>216</v>
          </cell>
        </row>
        <row r="497">
          <cell r="B497" t="str">
            <v>甘肃金政会计师事务所平凉业务部</v>
          </cell>
          <cell r="C497">
            <v>8</v>
          </cell>
        </row>
        <row r="498">
          <cell r="B498" t="str">
            <v>平凉市城市建设项目投资有限责任公司职业教育培训中心</v>
          </cell>
          <cell r="C498">
            <v>3</v>
          </cell>
        </row>
        <row r="499">
          <cell r="B499" t="str">
            <v>甘肃平凉工业园区管理委员会</v>
          </cell>
          <cell r="C499">
            <v>0</v>
          </cell>
        </row>
        <row r="500">
          <cell r="B500" t="str">
            <v>平凉天泰沥青混凝土有限责任公司</v>
          </cell>
          <cell r="C500">
            <v>8</v>
          </cell>
        </row>
        <row r="501">
          <cell r="B501" t="str">
            <v>平凉市天泰石业开发有限责任公司</v>
          </cell>
          <cell r="C501">
            <v>2</v>
          </cell>
        </row>
        <row r="502">
          <cell r="B502" t="str">
            <v>平凉市天泰融资担保有限责任公司</v>
          </cell>
          <cell r="C502">
            <v>3</v>
          </cell>
        </row>
        <row r="503">
          <cell r="B503" t="str">
            <v>平凉天泰路桥有限责任公司</v>
          </cell>
          <cell r="C503">
            <v>9</v>
          </cell>
        </row>
        <row r="504">
          <cell r="B504" t="str">
            <v>平凉天泰混凝土有限责任公司</v>
          </cell>
          <cell r="C504">
            <v>11</v>
          </cell>
        </row>
        <row r="505">
          <cell r="B505" t="str">
            <v>平凉市传承文化教育设备有限公司</v>
          </cell>
          <cell r="C505">
            <v>1</v>
          </cell>
        </row>
        <row r="506">
          <cell r="B506" t="str">
            <v>甘肃千宇建筑工程有限公司</v>
          </cell>
          <cell r="C506">
            <v>6</v>
          </cell>
        </row>
        <row r="507">
          <cell r="B507" t="str">
            <v>甘肃旭昇水利监理咨询有限公司</v>
          </cell>
          <cell r="C507">
            <v>18</v>
          </cell>
        </row>
        <row r="508">
          <cell r="B508" t="str">
            <v>甘肃福丽建筑装饰工程有限公司</v>
          </cell>
          <cell r="C508">
            <v>3</v>
          </cell>
        </row>
        <row r="509">
          <cell r="B509" t="str">
            <v>平凉市宏达建筑工程有限公司</v>
          </cell>
          <cell r="C509">
            <v>7</v>
          </cell>
        </row>
        <row r="510">
          <cell r="B510" t="str">
            <v>甘肃万炜市政工程有限公司</v>
          </cell>
          <cell r="C510">
            <v>2</v>
          </cell>
        </row>
        <row r="511">
          <cell r="B511" t="str">
            <v>平凉市天利项目管理咨询有限公司</v>
          </cell>
          <cell r="C511">
            <v>5</v>
          </cell>
        </row>
        <row r="512">
          <cell r="B512" t="str">
            <v>平凉市宏福新能源工贸有限公司</v>
          </cell>
          <cell r="C512">
            <v>9</v>
          </cell>
        </row>
        <row r="513">
          <cell r="B513" t="str">
            <v>平凉华安招投标代理有限公司</v>
          </cell>
          <cell r="C513">
            <v>3</v>
          </cell>
        </row>
        <row r="514">
          <cell r="B514" t="str">
            <v>平凉安康医院有限公司</v>
          </cell>
          <cell r="C514">
            <v>37</v>
          </cell>
        </row>
        <row r="515">
          <cell r="B515" t="str">
            <v>甘肃太统律师事务所</v>
          </cell>
          <cell r="C515">
            <v>5</v>
          </cell>
        </row>
        <row r="516">
          <cell r="B516" t="str">
            <v>平凉市泰丰房地产开发有限责任公司</v>
          </cell>
          <cell r="C516">
            <v>16</v>
          </cell>
        </row>
        <row r="517">
          <cell r="B517" t="str">
            <v>平凉兴隆建筑安装装饰工程有限公司</v>
          </cell>
          <cell r="C517">
            <v>3</v>
          </cell>
        </row>
        <row r="518">
          <cell r="B518" t="str">
            <v>甘肃华兴进出口有限责任公司</v>
          </cell>
          <cell r="C518">
            <v>5</v>
          </cell>
        </row>
        <row r="519">
          <cell r="B519" t="str">
            <v>平凉市芯睿电子科技有限公司</v>
          </cell>
          <cell r="C519">
            <v>2</v>
          </cell>
        </row>
        <row r="520">
          <cell r="B520" t="str">
            <v>平凉喜达假日酒店有限责任公司</v>
          </cell>
          <cell r="C520">
            <v>3</v>
          </cell>
        </row>
        <row r="521">
          <cell r="B521" t="str">
            <v>平凉市宜浩园林景观建设有限公司</v>
          </cell>
          <cell r="C521">
            <v>4</v>
          </cell>
        </row>
        <row r="522">
          <cell r="B522" t="str">
            <v>平凉星汇商贸有限责任公司</v>
          </cell>
          <cell r="C522">
            <v>3</v>
          </cell>
        </row>
        <row r="523">
          <cell r="B523" t="str">
            <v>平凉泰康中医医院</v>
          </cell>
          <cell r="C523">
            <v>15</v>
          </cell>
        </row>
        <row r="524">
          <cell r="B524" t="str">
            <v>甘肃柏诚毅通建筑有限责任公司</v>
          </cell>
          <cell r="C524">
            <v>18</v>
          </cell>
        </row>
        <row r="525">
          <cell r="B525" t="str">
            <v>甘肃兴建福工程有限责任公司</v>
          </cell>
          <cell r="C525">
            <v>17</v>
          </cell>
        </row>
        <row r="526">
          <cell r="B526" t="str">
            <v>甘肃明源建设工程有限公司</v>
          </cell>
          <cell r="C526">
            <v>6</v>
          </cell>
        </row>
        <row r="527">
          <cell r="B527" t="str">
            <v>平凉盛世亿诺科技有限公司</v>
          </cell>
          <cell r="C527">
            <v>4</v>
          </cell>
        </row>
        <row r="528">
          <cell r="B528" t="str">
            <v>平凉市崆峒区裕泰小额贷款有限责任公司</v>
          </cell>
          <cell r="C528">
            <v>5</v>
          </cell>
        </row>
        <row r="529">
          <cell r="B529" t="str">
            <v>平凉市华星车辆改装有限责任公司能源分公司</v>
          </cell>
          <cell r="C529">
            <v>1</v>
          </cell>
        </row>
        <row r="530">
          <cell r="B530" t="str">
            <v>平凉市围棋协会</v>
          </cell>
          <cell r="C530">
            <v>1</v>
          </cell>
        </row>
        <row r="531">
          <cell r="B531" t="str">
            <v>平凉融汇典当有限责任公司</v>
          </cell>
          <cell r="C531">
            <v>4</v>
          </cell>
        </row>
        <row r="532">
          <cell r="B532" t="str">
            <v>甘肃鼎茂环保工程科技有限公司</v>
          </cell>
          <cell r="C532">
            <v>2</v>
          </cell>
        </row>
        <row r="533">
          <cell r="B533" t="str">
            <v>甘肃民康医疗科技有限公司</v>
          </cell>
          <cell r="C533">
            <v>1</v>
          </cell>
        </row>
        <row r="534">
          <cell r="B534" t="str">
            <v>平凉宏泰典当有限公司</v>
          </cell>
          <cell r="C534">
            <v>1</v>
          </cell>
        </row>
        <row r="535">
          <cell r="B535" t="str">
            <v>平凉城发建筑工程有限责任公司</v>
          </cell>
          <cell r="C535">
            <v>8</v>
          </cell>
        </row>
        <row r="536">
          <cell r="B536" t="str">
            <v>甘肃金控平凉融资担保有限公司</v>
          </cell>
          <cell r="C536">
            <v>9</v>
          </cell>
        </row>
        <row r="537">
          <cell r="B537" t="str">
            <v>平凉恒旺工贸有限责任公司</v>
          </cell>
          <cell r="C537">
            <v>5</v>
          </cell>
        </row>
        <row r="538">
          <cell r="B538" t="str">
            <v>平凉联合产权服务有限公司</v>
          </cell>
          <cell r="C538">
            <v>2</v>
          </cell>
        </row>
        <row r="539">
          <cell r="B539" t="str">
            <v>平凉昊宇文化交流有限公司</v>
          </cell>
          <cell r="C539">
            <v>1</v>
          </cell>
        </row>
        <row r="540">
          <cell r="B540" t="str">
            <v>甘肃创鑫工程建设有限公司</v>
          </cell>
          <cell r="C540">
            <v>2</v>
          </cell>
        </row>
        <row r="541">
          <cell r="B541" t="str">
            <v>平凉天泰建设工程质量检测有限责任公司</v>
          </cell>
          <cell r="C541">
            <v>10</v>
          </cell>
        </row>
        <row r="542">
          <cell r="B542" t="str">
            <v>平凉市嘉禾商贸有限公司</v>
          </cell>
          <cell r="C542">
            <v>2</v>
          </cell>
        </row>
        <row r="543">
          <cell r="B543" t="str">
            <v>平凉市崆峒区新城联想科技有限公司</v>
          </cell>
          <cell r="C543">
            <v>5</v>
          </cell>
        </row>
        <row r="544">
          <cell r="B544" t="str">
            <v>甘肃昊智工程咨询有限公司平凉分公司</v>
          </cell>
          <cell r="C544">
            <v>2</v>
          </cell>
        </row>
        <row r="545">
          <cell r="B545" t="str">
            <v>平凉市搏恒商贸有限责任公司</v>
          </cell>
          <cell r="C545">
            <v>1</v>
          </cell>
        </row>
        <row r="546">
          <cell r="B546" t="str">
            <v>平凉市森信商贸有限责任公司</v>
          </cell>
          <cell r="C546">
            <v>1</v>
          </cell>
        </row>
        <row r="547">
          <cell r="B547" t="str">
            <v>平凉啸洪电脑有限责任公司</v>
          </cell>
          <cell r="C547">
            <v>1</v>
          </cell>
        </row>
        <row r="548">
          <cell r="B548" t="str">
            <v>甘肃柯海重联工贸有限公司</v>
          </cell>
          <cell r="C548">
            <v>2</v>
          </cell>
        </row>
        <row r="549">
          <cell r="B549" t="str">
            <v>平凉市创慧职业培训学校</v>
          </cell>
          <cell r="C549">
            <v>2</v>
          </cell>
        </row>
        <row r="550">
          <cell r="B550" t="str">
            <v>甘肃纬达路桥工程有限责任公司</v>
          </cell>
          <cell r="C550">
            <v>8</v>
          </cell>
        </row>
        <row r="551">
          <cell r="B551" t="str">
            <v>甘肃万荣生态工程咨询有限公司</v>
          </cell>
          <cell r="C551">
            <v>3</v>
          </cell>
        </row>
        <row r="552">
          <cell r="B552" t="str">
            <v>平凉市华盛职业培训学校</v>
          </cell>
          <cell r="C552">
            <v>4</v>
          </cell>
        </row>
        <row r="553">
          <cell r="B553" t="str">
            <v>甘肃海昌建设工程有限公司</v>
          </cell>
          <cell r="C553">
            <v>7</v>
          </cell>
        </row>
        <row r="554">
          <cell r="B554" t="str">
            <v>平凉市辰合工贸有限责任公司</v>
          </cell>
          <cell r="C554">
            <v>1</v>
          </cell>
        </row>
        <row r="555">
          <cell r="B555" t="str">
            <v>平凉市柳湖公园管理处</v>
          </cell>
          <cell r="C555">
            <v>29</v>
          </cell>
        </row>
        <row r="556">
          <cell r="B556" t="str">
            <v>平凉市兴陇现代职业培训学校</v>
          </cell>
          <cell r="C556">
            <v>4</v>
          </cell>
        </row>
        <row r="557">
          <cell r="B557" t="str">
            <v>平凉市万嘉园林绿化工程有限责任公司</v>
          </cell>
          <cell r="C557">
            <v>2</v>
          </cell>
        </row>
        <row r="558">
          <cell r="B558" t="str">
            <v>甘肃金泰源汽车销售服务有限公司</v>
          </cell>
          <cell r="C558">
            <v>5</v>
          </cell>
        </row>
        <row r="559">
          <cell r="B559" t="str">
            <v>甘肃宏达国盛电子商务有限公司</v>
          </cell>
          <cell r="C559">
            <v>4</v>
          </cell>
        </row>
        <row r="560">
          <cell r="B560" t="str">
            <v>平凉市银海实业开发有限责任公司</v>
          </cell>
          <cell r="C560">
            <v>3</v>
          </cell>
        </row>
        <row r="561">
          <cell r="B561" t="str">
            <v>平凉市翰龙职业培训学校</v>
          </cell>
          <cell r="C561">
            <v>1</v>
          </cell>
        </row>
        <row r="562">
          <cell r="B562" t="str">
            <v>甘肃省欣耀辰建筑装饰设计工程有限公司</v>
          </cell>
          <cell r="C562">
            <v>3</v>
          </cell>
        </row>
        <row r="563">
          <cell r="B563" t="str">
            <v>甘肃金德易建设工程有限责任公司</v>
          </cell>
          <cell r="C563">
            <v>18</v>
          </cell>
        </row>
        <row r="564">
          <cell r="B564" t="str">
            <v>甘肃敦辰建筑工程有限公司</v>
          </cell>
          <cell r="C564">
            <v>6</v>
          </cell>
        </row>
        <row r="565">
          <cell r="B565" t="str">
            <v>平凉市麦香制粉有限责任公司</v>
          </cell>
          <cell r="C565">
            <v>16</v>
          </cell>
        </row>
        <row r="566">
          <cell r="B566" t="str">
            <v>平凉市天翼职业培训学校</v>
          </cell>
          <cell r="C566">
            <v>3</v>
          </cell>
        </row>
        <row r="567">
          <cell r="B567" t="str">
            <v>平凉职业技术学院工程设计研究院有限公司</v>
          </cell>
          <cell r="C567">
            <v>6</v>
          </cell>
        </row>
        <row r="568">
          <cell r="B568" t="str">
            <v>甘肃华旭建设工程有限公司</v>
          </cell>
          <cell r="C568">
            <v>4</v>
          </cell>
        </row>
        <row r="569">
          <cell r="B569" t="str">
            <v>甘肃永正节能环保工程安装有限公司</v>
          </cell>
          <cell r="C569">
            <v>1</v>
          </cell>
        </row>
        <row r="570">
          <cell r="B570" t="str">
            <v>甘肃蓝田建筑工程有限公司</v>
          </cell>
          <cell r="C570">
            <v>30</v>
          </cell>
        </row>
        <row r="571">
          <cell r="B571" t="str">
            <v>甘肃伟辰建筑工程有限公司</v>
          </cell>
          <cell r="C571">
            <v>7</v>
          </cell>
        </row>
        <row r="572">
          <cell r="B572" t="str">
            <v>平凉工业园区企业服务中心</v>
          </cell>
          <cell r="C572">
            <v>2</v>
          </cell>
        </row>
        <row r="573">
          <cell r="B573" t="str">
            <v>平凉红鑫电器商贸有限责任公司</v>
          </cell>
          <cell r="C573">
            <v>3</v>
          </cell>
        </row>
        <row r="574">
          <cell r="B574" t="str">
            <v>平凉华彩印刷有限责任公司</v>
          </cell>
          <cell r="C574">
            <v>6</v>
          </cell>
        </row>
        <row r="575">
          <cell r="B575" t="str">
            <v>平凉市市直机关房管公司</v>
          </cell>
          <cell r="C575">
            <v>6</v>
          </cell>
        </row>
        <row r="576">
          <cell r="B576" t="str">
            <v>平凉市三友电器有限责任公司</v>
          </cell>
          <cell r="C576">
            <v>25</v>
          </cell>
        </row>
        <row r="577">
          <cell r="B577" t="str">
            <v>平凉惠杰建筑工程有限公司</v>
          </cell>
          <cell r="C577">
            <v>5</v>
          </cell>
        </row>
        <row r="578">
          <cell r="B578" t="str">
            <v>甘肃久弘建设工程有限公司</v>
          </cell>
          <cell r="C578">
            <v>5</v>
          </cell>
        </row>
        <row r="579">
          <cell r="B579" t="str">
            <v>甘肃嘉洪钢结构工程有限公司</v>
          </cell>
          <cell r="C579">
            <v>1</v>
          </cell>
        </row>
        <row r="580">
          <cell r="B580" t="str">
            <v>平凉市国瑞药业有限责任公司</v>
          </cell>
          <cell r="C580">
            <v>4</v>
          </cell>
        </row>
        <row r="581">
          <cell r="B581" t="str">
            <v>宏达国盛集团建设工程有限公司</v>
          </cell>
          <cell r="C581">
            <v>12</v>
          </cell>
        </row>
        <row r="582">
          <cell r="B582" t="str">
            <v>平凉市华星能源发展有限责任公司</v>
          </cell>
          <cell r="C582">
            <v>9</v>
          </cell>
        </row>
        <row r="583">
          <cell r="B583" t="str">
            <v>平凉市华星汽车检测技术服务有限责任公司</v>
          </cell>
          <cell r="C583">
            <v>27</v>
          </cell>
        </row>
        <row r="584">
          <cell r="B584" t="str">
            <v>平凉市陇华工贸有限责任公司</v>
          </cell>
          <cell r="C584">
            <v>3</v>
          </cell>
        </row>
        <row r="585">
          <cell r="B585" t="str">
            <v>甘肃永泰诚工程建设有限责任公司</v>
          </cell>
          <cell r="C585">
            <v>14</v>
          </cell>
        </row>
        <row r="586">
          <cell r="B586" t="str">
            <v>甘肃楷原建设工程有限公司</v>
          </cell>
          <cell r="C586">
            <v>7</v>
          </cell>
        </row>
        <row r="587">
          <cell r="B587" t="str">
            <v>甘肃鼎工建设集团有限公司</v>
          </cell>
          <cell r="C587">
            <v>3</v>
          </cell>
        </row>
        <row r="588">
          <cell r="B588" t="str">
            <v>甘肃坤逸酒店投资管理有限公司平凉分公司</v>
          </cell>
          <cell r="C588">
            <v>3</v>
          </cell>
        </row>
        <row r="589">
          <cell r="B589" t="str">
            <v>平凉鼎成典当有限公司</v>
          </cell>
          <cell r="C589">
            <v>3</v>
          </cell>
        </row>
        <row r="590">
          <cell r="B590" t="str">
            <v>甘肃朗坤防水材料有限公司</v>
          </cell>
          <cell r="C590">
            <v>6</v>
          </cell>
        </row>
        <row r="591">
          <cell r="B591" t="str">
            <v>平凉泓迪产业发展有限公司</v>
          </cell>
          <cell r="C591">
            <v>3</v>
          </cell>
        </row>
        <row r="592">
          <cell r="B592" t="str">
            <v>甘肃虹光电力照明工程有限公司</v>
          </cell>
          <cell r="C592">
            <v>35</v>
          </cell>
        </row>
        <row r="593">
          <cell r="B593" t="str">
            <v>平凉泓源能源供应服务有限公司</v>
          </cell>
          <cell r="C593">
            <v>7</v>
          </cell>
        </row>
        <row r="594">
          <cell r="B594" t="str">
            <v>平凉泓源房地产开发有限责任公司</v>
          </cell>
          <cell r="C594">
            <v>4</v>
          </cell>
        </row>
        <row r="595">
          <cell r="B595" t="str">
            <v>平凉泓源城东污水处理有限公司</v>
          </cell>
          <cell r="C595">
            <v>11</v>
          </cell>
        </row>
        <row r="596">
          <cell r="B596" t="str">
            <v>平凉泓源拍卖有限责任公司</v>
          </cell>
          <cell r="C596">
            <v>4</v>
          </cell>
        </row>
        <row r="597">
          <cell r="B597" t="str">
            <v>平凉北大医院</v>
          </cell>
          <cell r="C597">
            <v>6</v>
          </cell>
        </row>
        <row r="598">
          <cell r="B598" t="str">
            <v>平凉泓润物业服务有限责任公司</v>
          </cell>
          <cell r="C598">
            <v>6</v>
          </cell>
        </row>
        <row r="599">
          <cell r="B599" t="str">
            <v>平凉市泓源职业培训学校</v>
          </cell>
          <cell r="C599">
            <v>1</v>
          </cell>
        </row>
        <row r="600">
          <cell r="B600" t="str">
            <v>平凉泓源新能源出租汽车有限责任公司</v>
          </cell>
          <cell r="C600">
            <v>3</v>
          </cell>
        </row>
        <row r="601">
          <cell r="B601" t="str">
            <v>平凉泓源汽车租赁有限责任公司</v>
          </cell>
          <cell r="C601">
            <v>7</v>
          </cell>
        </row>
        <row r="602">
          <cell r="B602" t="str">
            <v>甘肃新康环保产业监测服务有限公司</v>
          </cell>
          <cell r="C602">
            <v>2</v>
          </cell>
        </row>
        <row r="603">
          <cell r="B603" t="str">
            <v>甘肃金垒建设工程有限公司</v>
          </cell>
          <cell r="C603">
            <v>13</v>
          </cell>
        </row>
        <row r="604">
          <cell r="B604" t="str">
            <v>平凉泓源新能源有限责任公司</v>
          </cell>
          <cell r="C604">
            <v>5</v>
          </cell>
        </row>
        <row r="605">
          <cell r="B605" t="str">
            <v>甘肃德珑源防水材料有限公司</v>
          </cell>
          <cell r="C605">
            <v>9</v>
          </cell>
        </row>
        <row r="606">
          <cell r="B606" t="str">
            <v>中共平凉市委巡察工作领导小组办公室</v>
          </cell>
          <cell r="C606">
            <v>0</v>
          </cell>
        </row>
        <row r="607">
          <cell r="B607" t="str">
            <v>平凉市天泰物业有限责任公司</v>
          </cell>
          <cell r="C607">
            <v>6</v>
          </cell>
        </row>
        <row r="608">
          <cell r="B608" t="str">
            <v>平凉电力设计咨询有限责任公司</v>
          </cell>
          <cell r="C608">
            <v>2</v>
          </cell>
        </row>
        <row r="609">
          <cell r="B609" t="str">
            <v>平凉市医疗保障局</v>
          </cell>
          <cell r="C609">
            <v>14</v>
          </cell>
        </row>
        <row r="610">
          <cell r="B610" t="str">
            <v>甘肃欣盛达商贸有限责任公司</v>
          </cell>
          <cell r="C610">
            <v>1</v>
          </cell>
        </row>
        <row r="611">
          <cell r="B611" t="str">
            <v>甘肃新供销房地产开发有限公司</v>
          </cell>
          <cell r="C611">
            <v>5</v>
          </cell>
        </row>
        <row r="612">
          <cell r="B612" t="str">
            <v>甘肃亚茂商贸有限责任公司</v>
          </cell>
          <cell r="C612">
            <v>5</v>
          </cell>
        </row>
        <row r="613">
          <cell r="B613" t="str">
            <v>甘肃悦达置业有限公司</v>
          </cell>
          <cell r="C613">
            <v>9</v>
          </cell>
        </row>
        <row r="614">
          <cell r="B614" t="str">
            <v>蔡氏德方（甘肃）科技能源有限公司</v>
          </cell>
          <cell r="C614">
            <v>3</v>
          </cell>
        </row>
        <row r="615">
          <cell r="B615" t="str">
            <v>平凉市鸿鑫科技有限责任公司</v>
          </cell>
          <cell r="C615">
            <v>1</v>
          </cell>
        </row>
        <row r="616">
          <cell r="B616" t="str">
            <v>平凉市启玮体育工程有限责任公司</v>
          </cell>
          <cell r="C616">
            <v>1</v>
          </cell>
        </row>
        <row r="617">
          <cell r="B617" t="str">
            <v>甘肃中业建设工程有限公司</v>
          </cell>
          <cell r="C617">
            <v>2</v>
          </cell>
        </row>
        <row r="618">
          <cell r="B618" t="str">
            <v>平凉东山商贸有限公司</v>
          </cell>
          <cell r="C618">
            <v>3</v>
          </cell>
        </row>
        <row r="619">
          <cell r="B619" t="str">
            <v>平凉市嘉宝华荣商贸有限公司</v>
          </cell>
          <cell r="C619">
            <v>2</v>
          </cell>
        </row>
        <row r="620">
          <cell r="B620" t="str">
            <v>平凉大乾商贸有限责任公司</v>
          </cell>
          <cell r="C620">
            <v>3</v>
          </cell>
        </row>
        <row r="621">
          <cell r="B621" t="str">
            <v>平凉恒瑞建筑工程有限公司</v>
          </cell>
          <cell r="C621">
            <v>11</v>
          </cell>
        </row>
        <row r="622">
          <cell r="B622" t="str">
            <v>宏达国盛集团商贸城有限公司</v>
          </cell>
          <cell r="C622">
            <v>29</v>
          </cell>
        </row>
        <row r="623">
          <cell r="B623" t="str">
            <v>平凉市英才职业培训学校</v>
          </cell>
          <cell r="C623">
            <v>4</v>
          </cell>
        </row>
        <row r="624">
          <cell r="B624" t="str">
            <v>甘肃宏达国盛家居建材有限公司</v>
          </cell>
          <cell r="C624">
            <v>14</v>
          </cell>
        </row>
        <row r="625">
          <cell r="B625" t="str">
            <v>陕西吉祥如意电子商务有限公司平凉公司</v>
          </cell>
          <cell r="C625">
            <v>3</v>
          </cell>
        </row>
        <row r="626">
          <cell r="B626" t="str">
            <v>宏达国盛集团物业服务有限公司</v>
          </cell>
          <cell r="C626">
            <v>17</v>
          </cell>
        </row>
        <row r="627">
          <cell r="B627" t="str">
            <v>甘肃晨焱建设工程有限公司</v>
          </cell>
          <cell r="C627">
            <v>5</v>
          </cell>
        </row>
        <row r="628">
          <cell r="B628" t="str">
            <v>平凉市保险行业协会</v>
          </cell>
          <cell r="C628">
            <v>5</v>
          </cell>
        </row>
        <row r="629">
          <cell r="B629" t="str">
            <v>甘肃宏达国盛市场开发有限公司</v>
          </cell>
          <cell r="C629">
            <v>3</v>
          </cell>
        </row>
        <row r="630">
          <cell r="B630" t="str">
            <v>甘肃金江房地产开发集团有限责任公司</v>
          </cell>
          <cell r="C630">
            <v>31</v>
          </cell>
        </row>
        <row r="631">
          <cell r="B631" t="str">
            <v>甘肃平凉非寻信息技术有限公司</v>
          </cell>
          <cell r="C631">
            <v>5</v>
          </cell>
        </row>
        <row r="632">
          <cell r="B632" t="str">
            <v>平凉市宝马纸业有限责任公司</v>
          </cell>
          <cell r="C632">
            <v>33</v>
          </cell>
        </row>
        <row r="633">
          <cell r="B633" t="str">
            <v>平凉赛诺商贸有限公司</v>
          </cell>
          <cell r="C633">
            <v>12</v>
          </cell>
        </row>
        <row r="634">
          <cell r="B634" t="str">
            <v>宏达国盛集团房地产开发有限责任公司</v>
          </cell>
          <cell r="C634">
            <v>38</v>
          </cell>
        </row>
        <row r="635">
          <cell r="B635" t="str">
            <v>平凉市荣源时代物业管理有限责任公司</v>
          </cell>
          <cell r="C635">
            <v>2</v>
          </cell>
        </row>
        <row r="636">
          <cell r="B636" t="str">
            <v>平凉市吉通商贸有限公司</v>
          </cell>
          <cell r="C636">
            <v>3</v>
          </cell>
        </row>
        <row r="637">
          <cell r="B637" t="str">
            <v>平凉奥德锐环保工程有限公司</v>
          </cell>
          <cell r="C637">
            <v>3</v>
          </cell>
        </row>
        <row r="638">
          <cell r="B638" t="str">
            <v>甘肃博业建设工程有限公司</v>
          </cell>
          <cell r="C638">
            <v>6</v>
          </cell>
        </row>
        <row r="639">
          <cell r="B639" t="str">
            <v>甘肃省方腾信息服务有限公司</v>
          </cell>
          <cell r="C639">
            <v>5</v>
          </cell>
        </row>
        <row r="640">
          <cell r="B640" t="str">
            <v>平凉市建安工贸有限责任公司</v>
          </cell>
          <cell r="C640">
            <v>3</v>
          </cell>
        </row>
        <row r="641">
          <cell r="B641" t="str">
            <v>平凉瑞通劳务有限责任公司</v>
          </cell>
          <cell r="C641">
            <v>2</v>
          </cell>
        </row>
        <row r="642">
          <cell r="B642" t="str">
            <v>甘肃世纪思雨农业科技有限公司</v>
          </cell>
          <cell r="C642">
            <v>4</v>
          </cell>
        </row>
        <row r="643">
          <cell r="B643" t="str">
            <v>甘肃振兴兴隆房地产开发有限责任公司</v>
          </cell>
          <cell r="C643">
            <v>8</v>
          </cell>
        </row>
        <row r="644">
          <cell r="B644" t="str">
            <v>甘肃田科邦农业科技有限公司</v>
          </cell>
          <cell r="C644">
            <v>4</v>
          </cell>
        </row>
        <row r="645">
          <cell r="B645" t="str">
            <v>平凉崆峒山文化旅游发展有限公司</v>
          </cell>
          <cell r="C645">
            <v>61</v>
          </cell>
        </row>
        <row r="646">
          <cell r="B646" t="str">
            <v>平凉市银桥职业培训学校</v>
          </cell>
          <cell r="C646">
            <v>1</v>
          </cell>
        </row>
        <row r="647">
          <cell r="B647" t="str">
            <v>平凉市退役军人事务局</v>
          </cell>
          <cell r="C647">
            <v>18</v>
          </cell>
        </row>
        <row r="648">
          <cell r="B648" t="str">
            <v>甘肃时空陇原工程地质勘察有限责任公司</v>
          </cell>
          <cell r="C648">
            <v>13</v>
          </cell>
        </row>
        <row r="649">
          <cell r="B649" t="str">
            <v>中国人民武装警察部队第一机动总队第九支队</v>
          </cell>
          <cell r="C649">
            <v>1</v>
          </cell>
        </row>
        <row r="650">
          <cell r="B650" t="str">
            <v>甘肃嘉丽轩工程项目管理咨询有限公司</v>
          </cell>
          <cell r="C650">
            <v>7</v>
          </cell>
        </row>
        <row r="651">
          <cell r="B651" t="str">
            <v>平凉崆峒山大景区管理委员会</v>
          </cell>
          <cell r="C651">
            <v>27</v>
          </cell>
        </row>
        <row r="652">
          <cell r="B652" t="str">
            <v>甘肃华亿汇金实业有限公司</v>
          </cell>
          <cell r="C652">
            <v>3</v>
          </cell>
        </row>
        <row r="653">
          <cell r="B653" t="str">
            <v>平凉丽晖灯饰加工有限责任公司</v>
          </cell>
          <cell r="C653">
            <v>3</v>
          </cell>
        </row>
        <row r="654">
          <cell r="B654" t="str">
            <v>平凉市天成房地产开发有限责任公司</v>
          </cell>
          <cell r="C654">
            <v>5</v>
          </cell>
        </row>
        <row r="655">
          <cell r="B655" t="str">
            <v>平凉北方泓泰房地产开发有限公司</v>
          </cell>
          <cell r="C655">
            <v>4</v>
          </cell>
        </row>
        <row r="656">
          <cell r="B656" t="str">
            <v>平凉市党政专用通信局</v>
          </cell>
          <cell r="C656">
            <v>5</v>
          </cell>
        </row>
        <row r="657">
          <cell r="B657" t="str">
            <v>平凉市振兴小汽车出租有限责任公司</v>
          </cell>
          <cell r="C657">
            <v>7</v>
          </cell>
        </row>
        <row r="658">
          <cell r="B658" t="str">
            <v>陕西中晟规划设计研究院有限公司平凉分公司</v>
          </cell>
          <cell r="C658">
            <v>2</v>
          </cell>
        </row>
        <row r="659">
          <cell r="B659" t="str">
            <v>中智达项目管理有限公司平凉分公司</v>
          </cell>
          <cell r="C659">
            <v>2</v>
          </cell>
        </row>
        <row r="660">
          <cell r="B660" t="str">
            <v>平凉利通天然气有限公司</v>
          </cell>
          <cell r="C660">
            <v>29</v>
          </cell>
        </row>
        <row r="661">
          <cell r="B661" t="str">
            <v>甘肃平凉佳优酒店管理有限公司</v>
          </cell>
          <cell r="C661">
            <v>3</v>
          </cell>
        </row>
        <row r="662">
          <cell r="B662" t="str">
            <v>平凉博讯科技通信有限公司</v>
          </cell>
          <cell r="C662">
            <v>4</v>
          </cell>
        </row>
        <row r="663">
          <cell r="B663" t="str">
            <v>平凉市木林森农林经济有限责任公司</v>
          </cell>
          <cell r="C663">
            <v>6</v>
          </cell>
        </row>
        <row r="664">
          <cell r="B664" t="str">
            <v>平凉市盛世教育培训管理有限公司盛世朝阳幼儿园</v>
          </cell>
          <cell r="C664">
            <v>6</v>
          </cell>
        </row>
        <row r="665">
          <cell r="B665" t="str">
            <v>甘肃新润城建筑工程有限责任公司</v>
          </cell>
          <cell r="C665">
            <v>9</v>
          </cell>
        </row>
        <row r="666">
          <cell r="B666" t="str">
            <v>平凉凯星建筑工程有限责任公司</v>
          </cell>
          <cell r="C666">
            <v>5</v>
          </cell>
        </row>
        <row r="667">
          <cell r="B667" t="str">
            <v>平凉西王母旅行社有限责任公司</v>
          </cell>
          <cell r="C667">
            <v>8</v>
          </cell>
        </row>
        <row r="668">
          <cell r="B668" t="str">
            <v>甘肃弘邦电力工程有限公司</v>
          </cell>
          <cell r="C668">
            <v>3</v>
          </cell>
        </row>
        <row r="669">
          <cell r="B669" t="str">
            <v>平凉市康馨粮油有限公司</v>
          </cell>
          <cell r="C669">
            <v>6</v>
          </cell>
        </row>
        <row r="670">
          <cell r="B670" t="str">
            <v>平凉市本务农业科技发展有限责任公司</v>
          </cell>
          <cell r="C670">
            <v>3</v>
          </cell>
        </row>
        <row r="671">
          <cell r="B671" t="str">
            <v>平凉市华星职业培训学校</v>
          </cell>
          <cell r="C671">
            <v>5</v>
          </cell>
        </row>
        <row r="672">
          <cell r="B672" t="str">
            <v>甘肃腾洲建设工程有限公司</v>
          </cell>
          <cell r="C672">
            <v>4</v>
          </cell>
        </row>
        <row r="673">
          <cell r="B673" t="str">
            <v>平凉市科瑞职业培训学校</v>
          </cell>
          <cell r="C673">
            <v>4</v>
          </cell>
        </row>
        <row r="674">
          <cell r="B674" t="str">
            <v>平凉市交通运输综合行政执法队</v>
          </cell>
          <cell r="C674">
            <v>85</v>
          </cell>
        </row>
        <row r="675">
          <cell r="B675" t="str">
            <v>平凉市楷柘商贸有限公司</v>
          </cell>
          <cell r="C675">
            <v>1</v>
          </cell>
        </row>
        <row r="676">
          <cell r="B676" t="str">
            <v>平凉众亿达商贸有限责任公司</v>
          </cell>
          <cell r="C676">
            <v>2</v>
          </cell>
        </row>
        <row r="677">
          <cell r="B677" t="str">
            <v>平凉市运通机动车驾驶培训有限公司</v>
          </cell>
          <cell r="C677">
            <v>3</v>
          </cell>
        </row>
        <row r="678">
          <cell r="B678" t="str">
            <v>平凉朝阳医院</v>
          </cell>
          <cell r="C678">
            <v>6</v>
          </cell>
        </row>
        <row r="679">
          <cell r="B679" t="str">
            <v>平凉市博士混凝土有限责任公司</v>
          </cell>
          <cell r="C679">
            <v>5</v>
          </cell>
        </row>
        <row r="680">
          <cell r="B680" t="str">
            <v>甘肃南岛塑料模板有限公司</v>
          </cell>
          <cell r="C680">
            <v>4</v>
          </cell>
        </row>
        <row r="681">
          <cell r="B681" t="str">
            <v>平凉川源工贸有限责任公司</v>
          </cell>
          <cell r="C681">
            <v>3</v>
          </cell>
        </row>
        <row r="682">
          <cell r="B682" t="str">
            <v>平凉市睿晟电子科技有限公司</v>
          </cell>
          <cell r="C682">
            <v>1</v>
          </cell>
        </row>
        <row r="683">
          <cell r="B683" t="str">
            <v>平凉市国喜昊瀚汽车销售服务有限责任公司</v>
          </cell>
          <cell r="C683">
            <v>6</v>
          </cell>
        </row>
        <row r="684">
          <cell r="B684" t="str">
            <v>平凉正洋房地产有限公司</v>
          </cell>
          <cell r="C684">
            <v>3</v>
          </cell>
        </row>
        <row r="685">
          <cell r="B685" t="str">
            <v>甘肃正伟劳务有限责任公司</v>
          </cell>
          <cell r="C685">
            <v>5</v>
          </cell>
        </row>
        <row r="686">
          <cell r="B686" t="str">
            <v>平凉艾尚欣源商贸有限公司</v>
          </cell>
          <cell r="C686">
            <v>1</v>
          </cell>
        </row>
        <row r="687">
          <cell r="B687" t="str">
            <v>平凉美创云电子商务有限责任公司</v>
          </cell>
          <cell r="C687">
            <v>3</v>
          </cell>
        </row>
        <row r="688">
          <cell r="B688" t="str">
            <v>平凉市宝润不动产勘测评估有限责任公司</v>
          </cell>
          <cell r="C688">
            <v>8</v>
          </cell>
        </row>
        <row r="689">
          <cell r="B689" t="str">
            <v>平凉天地和新能源科技有限公司</v>
          </cell>
          <cell r="C689">
            <v>1</v>
          </cell>
        </row>
        <row r="690">
          <cell r="B690" t="str">
            <v>平凉市伟华驾驶员培训有限责任公司</v>
          </cell>
          <cell r="C690">
            <v>2</v>
          </cell>
        </row>
        <row r="691">
          <cell r="B691" t="str">
            <v>平凉市高盛商贸有限责任公司</v>
          </cell>
          <cell r="C691">
            <v>5</v>
          </cell>
        </row>
        <row r="692">
          <cell r="B692" t="str">
            <v>平凉仁德精神康复医院</v>
          </cell>
          <cell r="C692">
            <v>19</v>
          </cell>
        </row>
        <row r="693">
          <cell r="B693" t="str">
            <v>平凉市广成房地产开发有限责任公司</v>
          </cell>
          <cell r="C693">
            <v>2</v>
          </cell>
        </row>
        <row r="694">
          <cell r="B694" t="str">
            <v>平凉平安汽车驾驶员培训有限责任公司</v>
          </cell>
          <cell r="C694">
            <v>4</v>
          </cell>
        </row>
        <row r="695">
          <cell r="B695" t="str">
            <v>甘肃俊达建设工程有限公司</v>
          </cell>
          <cell r="C695">
            <v>5</v>
          </cell>
        </row>
        <row r="696">
          <cell r="B696" t="str">
            <v>甘肃森宝信息服务有限责任公司</v>
          </cell>
          <cell r="C696">
            <v>3</v>
          </cell>
        </row>
        <row r="697">
          <cell r="B697" t="str">
            <v>甘肃平凉源梓文科技有限公司</v>
          </cell>
          <cell r="C697">
            <v>3</v>
          </cell>
        </row>
        <row r="698">
          <cell r="B698" t="str">
            <v>平凉恒和集团平凉市景园物业服务有限责任公司</v>
          </cell>
          <cell r="C698">
            <v>6</v>
          </cell>
        </row>
        <row r="699">
          <cell r="B699" t="str">
            <v>甘肃钊玮工程建设有限公司</v>
          </cell>
          <cell r="C699">
            <v>5</v>
          </cell>
        </row>
        <row r="700">
          <cell r="B700" t="str">
            <v>平凉泰华会计师事务有限公司</v>
          </cell>
          <cell r="C700">
            <v>4</v>
          </cell>
        </row>
        <row r="701">
          <cell r="B701" t="str">
            <v>平凉市中大环保科技有限责任公司</v>
          </cell>
          <cell r="C701">
            <v>4</v>
          </cell>
        </row>
        <row r="702">
          <cell r="B702" t="str">
            <v>平凉金润集团商业运营管理有限公司</v>
          </cell>
          <cell r="C702">
            <v>7</v>
          </cell>
        </row>
        <row r="703">
          <cell r="B703" t="str">
            <v>平凉金润商贸有限公司</v>
          </cell>
          <cell r="C703">
            <v>5</v>
          </cell>
        </row>
        <row r="704">
          <cell r="B704" t="str">
            <v>平凉杏林医院</v>
          </cell>
          <cell r="C704">
            <v>10</v>
          </cell>
        </row>
        <row r="705">
          <cell r="B705" t="str">
            <v>甘肃精度勘测规划技术有限公司</v>
          </cell>
          <cell r="C705">
            <v>4</v>
          </cell>
        </row>
        <row r="706">
          <cell r="B706" t="str">
            <v>甘肃泽宜晨物资有限公司</v>
          </cell>
          <cell r="C706">
            <v>3</v>
          </cell>
        </row>
        <row r="707">
          <cell r="B707" t="str">
            <v>平凉新华少年新闻传媒教育有限责任公司</v>
          </cell>
          <cell r="C707">
            <v>3</v>
          </cell>
        </row>
        <row r="708">
          <cell r="B708" t="str">
            <v>甘肃中硕盛业建设工程有限公司</v>
          </cell>
          <cell r="C708">
            <v>6</v>
          </cell>
        </row>
        <row r="709">
          <cell r="B709" t="str">
            <v>平凉万润建筑有限责任公司</v>
          </cell>
          <cell r="C709">
            <v>2</v>
          </cell>
        </row>
        <row r="710">
          <cell r="B710" t="str">
            <v>甘肃颢峰建业建设工程有限责任公司</v>
          </cell>
          <cell r="C710">
            <v>1</v>
          </cell>
        </row>
        <row r="711">
          <cell r="B711" t="str">
            <v>平凉兴盛生态建设有限责任公司</v>
          </cell>
          <cell r="C711">
            <v>5</v>
          </cell>
        </row>
        <row r="712">
          <cell r="B712" t="str">
            <v>平凉市祎丽商贸有限公司</v>
          </cell>
          <cell r="C712">
            <v>3</v>
          </cell>
        </row>
        <row r="713">
          <cell r="B713" t="str">
            <v>平凉悦灏置业有限公司</v>
          </cell>
          <cell r="C713">
            <v>5</v>
          </cell>
        </row>
        <row r="714">
          <cell r="B714" t="str">
            <v>甘肃小兵心商贸有限责任公司</v>
          </cell>
          <cell r="C714">
            <v>1</v>
          </cell>
        </row>
        <row r="715">
          <cell r="B715" t="str">
            <v>平凉市老兵科技研发有限公司</v>
          </cell>
          <cell r="C715">
            <v>4</v>
          </cell>
        </row>
        <row r="716">
          <cell r="B716" t="str">
            <v>平凉俊达工贸有限公司</v>
          </cell>
          <cell r="C716">
            <v>2</v>
          </cell>
        </row>
        <row r="717">
          <cell r="B717" t="str">
            <v>甘肃堃海建设工程有限公司</v>
          </cell>
          <cell r="C717">
            <v>9</v>
          </cell>
        </row>
        <row r="718">
          <cell r="B718" t="str">
            <v>平凉胜蓝教育文化艺术培训学校有限公司</v>
          </cell>
          <cell r="C718">
            <v>5</v>
          </cell>
        </row>
        <row r="719">
          <cell r="B719" t="str">
            <v>平凉永鑫通达建设工程有限公司</v>
          </cell>
          <cell r="C719">
            <v>13</v>
          </cell>
        </row>
        <row r="720">
          <cell r="B720" t="str">
            <v>平凉瑞思商贸有限责任公司</v>
          </cell>
          <cell r="C720">
            <v>1</v>
          </cell>
        </row>
        <row r="721">
          <cell r="B721" t="str">
            <v>平凉市长兴运业有限责任公司</v>
          </cell>
          <cell r="C721">
            <v>3</v>
          </cell>
        </row>
        <row r="722">
          <cell r="B722" t="str">
            <v>平凉盛创信息技术有限责任公司</v>
          </cell>
          <cell r="C722">
            <v>4</v>
          </cell>
        </row>
        <row r="723">
          <cell r="B723" t="str">
            <v>甘肃辰启新能源有限公司</v>
          </cell>
          <cell r="C723">
            <v>5</v>
          </cell>
        </row>
        <row r="724">
          <cell r="B724" t="str">
            <v>平凉市祥顺商贸有限责任公司</v>
          </cell>
          <cell r="C724">
            <v>3</v>
          </cell>
        </row>
        <row r="725">
          <cell r="B725" t="str">
            <v>甘肃三宇机械化建设工程有限公司</v>
          </cell>
          <cell r="C725">
            <v>5</v>
          </cell>
        </row>
        <row r="726">
          <cell r="B726" t="str">
            <v>平凉市惠通工贸有限公司</v>
          </cell>
          <cell r="C726">
            <v>2</v>
          </cell>
        </row>
        <row r="727">
          <cell r="B727" t="str">
            <v>平凉德华饲料有限公司</v>
          </cell>
          <cell r="C727">
            <v>6</v>
          </cell>
        </row>
        <row r="728">
          <cell r="B728" t="str">
            <v>平凉华美商贸有限公司</v>
          </cell>
          <cell r="C728">
            <v>3</v>
          </cell>
        </row>
        <row r="729">
          <cell r="B729" t="str">
            <v>甘肃鼎诺不动产勘测有限公司</v>
          </cell>
          <cell r="C729">
            <v>2</v>
          </cell>
        </row>
        <row r="730">
          <cell r="B730" t="str">
            <v>平凉市陇诚二手车交易有限公司</v>
          </cell>
          <cell r="C730">
            <v>1</v>
          </cell>
        </row>
        <row r="731">
          <cell r="B731" t="str">
            <v>甘肃沣润电力科技工程有限公司</v>
          </cell>
          <cell r="C731">
            <v>3</v>
          </cell>
        </row>
        <row r="732">
          <cell r="B732" t="str">
            <v>平凉市退役军人服务中心</v>
          </cell>
          <cell r="C732">
            <v>0</v>
          </cell>
        </row>
        <row r="733">
          <cell r="B733" t="str">
            <v>甘肃平凉育智未来机器人有限公司</v>
          </cell>
          <cell r="C733">
            <v>3</v>
          </cell>
        </row>
        <row r="734">
          <cell r="B734" t="str">
            <v>平凉市农业综合行政执法队</v>
          </cell>
          <cell r="C734">
            <v>8</v>
          </cell>
        </row>
        <row r="735">
          <cell r="B735" t="str">
            <v>平凉宁北长城汽车专营有限责任公司</v>
          </cell>
          <cell r="C735">
            <v>22</v>
          </cell>
        </row>
        <row r="736">
          <cell r="B736" t="str">
            <v>平凉市鑫宇商贸有限责任公司</v>
          </cell>
          <cell r="C736">
            <v>2</v>
          </cell>
        </row>
        <row r="737">
          <cell r="B737" t="str">
            <v>甘肃车之咖设备有限责任公司</v>
          </cell>
          <cell r="C737">
            <v>6</v>
          </cell>
        </row>
        <row r="738">
          <cell r="B738" t="str">
            <v>甘肃小状元教育科技有限公司</v>
          </cell>
          <cell r="C738">
            <v>2</v>
          </cell>
        </row>
        <row r="739">
          <cell r="B739" t="str">
            <v>甘肃梵力康医疗科技有限公司</v>
          </cell>
          <cell r="C739">
            <v>3</v>
          </cell>
        </row>
        <row r="740">
          <cell r="B740" t="str">
            <v>永明项目管理有限公司平凉分公司</v>
          </cell>
          <cell r="C740">
            <v>4</v>
          </cell>
        </row>
        <row r="741">
          <cell r="B741" t="str">
            <v>甘肃金手指教育发展有限公司</v>
          </cell>
          <cell r="C741">
            <v>1</v>
          </cell>
        </row>
        <row r="742">
          <cell r="B742" t="str">
            <v>平凉民园模塑制造有限公司</v>
          </cell>
          <cell r="C742">
            <v>2</v>
          </cell>
        </row>
        <row r="743">
          <cell r="B743" t="str">
            <v>平凉市三迪迈森文化有限责任公司</v>
          </cell>
          <cell r="C743">
            <v>3</v>
          </cell>
        </row>
        <row r="744">
          <cell r="B744" t="str">
            <v>平凉市良友建筑装饰设计工程有限责任公司</v>
          </cell>
          <cell r="C744">
            <v>1</v>
          </cell>
        </row>
        <row r="745">
          <cell r="B745" t="str">
            <v>平凉永汇建筑工程有限责任公司</v>
          </cell>
          <cell r="C745">
            <v>5</v>
          </cell>
        </row>
        <row r="746">
          <cell r="B746" t="str">
            <v>平凉市长丰面业有限责任公司</v>
          </cell>
          <cell r="C746">
            <v>2</v>
          </cell>
        </row>
        <row r="747">
          <cell r="B747" t="str">
            <v>甘肃福瑞建筑工程有限公司</v>
          </cell>
          <cell r="C747">
            <v>6</v>
          </cell>
        </row>
        <row r="748">
          <cell r="B748" t="str">
            <v>甘肃平凉沃鹰智能光电有限公司</v>
          </cell>
          <cell r="C748">
            <v>6</v>
          </cell>
        </row>
        <row r="749">
          <cell r="B749" t="str">
            <v>市本级退休职工基本医保社会化管理</v>
          </cell>
          <cell r="C749">
            <v>0</v>
          </cell>
        </row>
        <row r="750">
          <cell r="B750" t="str">
            <v>平凉市盛达职业培训学校</v>
          </cell>
          <cell r="C750">
            <v>2</v>
          </cell>
        </row>
        <row r="751">
          <cell r="B751" t="str">
            <v>平凉市泰宏达电梯有限公司</v>
          </cell>
          <cell r="C751">
            <v>2</v>
          </cell>
        </row>
        <row r="752">
          <cell r="B752" t="str">
            <v>平凉泓锦工程勘测咨询有限公司</v>
          </cell>
          <cell r="C752">
            <v>4</v>
          </cell>
        </row>
        <row r="753">
          <cell r="B753" t="str">
            <v>甘肃天盛中工建设工程有限公司</v>
          </cell>
          <cell r="C753">
            <v>5</v>
          </cell>
        </row>
        <row r="754">
          <cell r="B754" t="str">
            <v>全信项目管理咨询有限公司平凉第一分公司</v>
          </cell>
          <cell r="C754">
            <v>4</v>
          </cell>
        </row>
        <row r="755">
          <cell r="B755" t="str">
            <v>甘肃睿合科技有限公司</v>
          </cell>
          <cell r="C75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workbookViewId="0">
      <selection activeCell="O9" sqref="O9"/>
    </sheetView>
  </sheetViews>
  <sheetFormatPr defaultColWidth="9" defaultRowHeight="14.25" outlineLevelCol="7"/>
  <cols>
    <col min="1" max="1" width="4" style="4" customWidth="1"/>
    <col min="2" max="2" width="37.625" style="1" customWidth="1"/>
    <col min="3" max="3" width="8.25" style="5" customWidth="1"/>
    <col min="4" max="4" width="6.875" style="6" customWidth="1"/>
    <col min="5" max="5" width="10.5" style="4" customWidth="1"/>
    <col min="6" max="6" width="7.25" style="4" customWidth="1"/>
    <col min="7" max="7" width="5.375" style="6" customWidth="1"/>
    <col min="8" max="8" width="10.75" style="4" customWidth="1"/>
    <col min="9" max="9" width="9" style="1"/>
    <col min="10" max="10" width="10.375" style="1"/>
    <col min="11" max="11" width="12.625" style="1"/>
    <col min="12" max="12" width="9" style="1"/>
    <col min="13" max="13" width="12.625" style="1"/>
    <col min="14" max="16384" width="9" style="1"/>
  </cols>
  <sheetData>
    <row r="1" s="1" customFormat="1" ht="34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16" customHeight="1" spans="1:8">
      <c r="A2" s="9" t="s">
        <v>1</v>
      </c>
      <c r="B2" s="9"/>
      <c r="C2" s="10"/>
      <c r="D2" s="10"/>
      <c r="E2" s="10"/>
      <c r="F2" s="10"/>
      <c r="G2" s="11"/>
      <c r="H2" s="12"/>
    </row>
    <row r="3" s="1" customFormat="1" ht="32.25" customHeight="1" spans="1:8">
      <c r="A3" s="13" t="s">
        <v>2</v>
      </c>
      <c r="B3" s="13" t="s">
        <v>3</v>
      </c>
      <c r="C3" s="14" t="s">
        <v>4</v>
      </c>
      <c r="D3" s="15" t="s">
        <v>5</v>
      </c>
      <c r="E3" s="16" t="s">
        <v>6</v>
      </c>
      <c r="F3" s="13" t="s">
        <v>7</v>
      </c>
      <c r="G3" s="17" t="s">
        <v>8</v>
      </c>
      <c r="H3" s="13" t="s">
        <v>9</v>
      </c>
    </row>
    <row r="4" s="1" customFormat="1" ht="30" customHeight="1" spans="1:8">
      <c r="A4" s="18"/>
      <c r="B4" s="13"/>
      <c r="C4" s="19"/>
      <c r="D4" s="20"/>
      <c r="E4" s="21"/>
      <c r="F4" s="13"/>
      <c r="G4" s="17"/>
      <c r="H4" s="13"/>
    </row>
    <row r="5" s="2" customFormat="1" ht="18" customHeight="1" spans="1:8">
      <c r="A5" s="22">
        <v>1</v>
      </c>
      <c r="B5" s="23" t="s">
        <v>10</v>
      </c>
      <c r="C5" s="24">
        <f>VLOOKUP(B5,'[1]12月'!$B$9:$C$755,2,0)</f>
        <v>187</v>
      </c>
      <c r="D5" s="25">
        <v>0</v>
      </c>
      <c r="E5" s="26">
        <v>80737.35</v>
      </c>
      <c r="F5" s="27" t="s">
        <v>11</v>
      </c>
      <c r="G5" s="28">
        <v>0.3</v>
      </c>
      <c r="H5" s="26">
        <v>24221.21</v>
      </c>
    </row>
    <row r="6" s="1" customFormat="1" ht="18" customHeight="1" spans="1:8">
      <c r="A6" s="22">
        <v>2</v>
      </c>
      <c r="B6" s="23" t="s">
        <v>12</v>
      </c>
      <c r="C6" s="24">
        <f>VLOOKUP(B6,'[1]12月'!$B$9:$C$755,2,0)</f>
        <v>27</v>
      </c>
      <c r="D6" s="25">
        <v>0.037037037037037</v>
      </c>
      <c r="E6" s="26" t="s">
        <v>13</v>
      </c>
      <c r="F6" s="27" t="s">
        <v>14</v>
      </c>
      <c r="G6" s="28">
        <v>0.6</v>
      </c>
      <c r="H6" s="26">
        <v>1021.36</v>
      </c>
    </row>
    <row r="7" s="1" customFormat="1" ht="18" customHeight="1" spans="1:8">
      <c r="A7" s="22">
        <v>3</v>
      </c>
      <c r="B7" s="23" t="s">
        <v>15</v>
      </c>
      <c r="C7" s="24">
        <f>VLOOKUP(B7,'[1]12月'!$B$9:$C$755,2,0)</f>
        <v>15</v>
      </c>
      <c r="D7" s="25">
        <v>0</v>
      </c>
      <c r="E7" s="26" t="s">
        <v>16</v>
      </c>
      <c r="F7" s="27" t="s">
        <v>14</v>
      </c>
      <c r="G7" s="28">
        <v>0.6</v>
      </c>
      <c r="H7" s="26">
        <v>1084.21</v>
      </c>
    </row>
    <row r="8" s="1" customFormat="1" ht="18" customHeight="1" spans="1:8">
      <c r="A8" s="22">
        <v>4</v>
      </c>
      <c r="B8" s="23" t="s">
        <v>17</v>
      </c>
      <c r="C8" s="24">
        <v>39</v>
      </c>
      <c r="D8" s="25">
        <v>0</v>
      </c>
      <c r="E8" s="26">
        <v>4436.8</v>
      </c>
      <c r="F8" s="27" t="s">
        <v>14</v>
      </c>
      <c r="G8" s="28">
        <v>0.6</v>
      </c>
      <c r="H8" s="26">
        <v>2662.08</v>
      </c>
    </row>
    <row r="9" s="1" customFormat="1" ht="18" customHeight="1" spans="1:8">
      <c r="A9" s="22">
        <v>5</v>
      </c>
      <c r="B9" s="23" t="s">
        <v>18</v>
      </c>
      <c r="C9" s="24">
        <f>VLOOKUP(B9,'[1]12月'!$B$9:$C$755,2,0)</f>
        <v>11</v>
      </c>
      <c r="D9" s="25">
        <v>0</v>
      </c>
      <c r="E9" s="26" t="s">
        <v>19</v>
      </c>
      <c r="F9" s="27" t="s">
        <v>14</v>
      </c>
      <c r="G9" s="28">
        <v>0.6</v>
      </c>
      <c r="H9" s="26">
        <v>718.79</v>
      </c>
    </row>
    <row r="10" s="1" customFormat="1" ht="18" customHeight="1" spans="1:8">
      <c r="A10" s="22">
        <v>6</v>
      </c>
      <c r="B10" s="23" t="s">
        <v>20</v>
      </c>
      <c r="C10" s="24">
        <f>VLOOKUP(B10,'[1]12月'!$B$9:$C$755,2,0)</f>
        <v>52</v>
      </c>
      <c r="D10" s="25">
        <v>0</v>
      </c>
      <c r="E10" s="26" t="s">
        <v>21</v>
      </c>
      <c r="F10" s="27" t="s">
        <v>14</v>
      </c>
      <c r="G10" s="28">
        <v>0.6</v>
      </c>
      <c r="H10" s="26">
        <v>21294.79</v>
      </c>
    </row>
    <row r="11" s="1" customFormat="1" ht="18" customHeight="1" spans="1:8">
      <c r="A11" s="22">
        <v>7</v>
      </c>
      <c r="B11" s="23" t="s">
        <v>22</v>
      </c>
      <c r="C11" s="24">
        <f>VLOOKUP(B11,'[1]12月'!$B$9:$C$755,2,0)</f>
        <v>23</v>
      </c>
      <c r="D11" s="25">
        <v>0</v>
      </c>
      <c r="E11" s="26" t="s">
        <v>23</v>
      </c>
      <c r="F11" s="27" t="s">
        <v>14</v>
      </c>
      <c r="G11" s="28">
        <v>0.6</v>
      </c>
      <c r="H11" s="26">
        <v>1675.42</v>
      </c>
    </row>
    <row r="12" s="1" customFormat="1" ht="18" customHeight="1" spans="1:8">
      <c r="A12" s="22">
        <v>8</v>
      </c>
      <c r="B12" s="23" t="s">
        <v>24</v>
      </c>
      <c r="C12" s="24">
        <f>VLOOKUP(B12,'[1]12月'!$B$9:$C$755,2,0)</f>
        <v>157</v>
      </c>
      <c r="D12" s="25">
        <v>0</v>
      </c>
      <c r="E12" s="26">
        <v>98280.86</v>
      </c>
      <c r="F12" s="27" t="s">
        <v>11</v>
      </c>
      <c r="G12" s="28">
        <v>0.3</v>
      </c>
      <c r="H12" s="26">
        <v>29484.26</v>
      </c>
    </row>
    <row r="13" s="1" customFormat="1" ht="18" customHeight="1" spans="1:8">
      <c r="A13" s="22">
        <v>9</v>
      </c>
      <c r="B13" s="23" t="s">
        <v>25</v>
      </c>
      <c r="C13" s="24">
        <f>VLOOKUP(B13,'[1]12月'!$B$9:$C$755,2,0)</f>
        <v>6</v>
      </c>
      <c r="D13" s="25">
        <v>0</v>
      </c>
      <c r="E13" s="26" t="s">
        <v>26</v>
      </c>
      <c r="F13" s="27" t="s">
        <v>14</v>
      </c>
      <c r="G13" s="28">
        <v>0.6</v>
      </c>
      <c r="H13" s="26">
        <v>520.7</v>
      </c>
    </row>
    <row r="14" s="1" customFormat="1" ht="18" customHeight="1" spans="1:8">
      <c r="A14" s="22">
        <v>10</v>
      </c>
      <c r="B14" s="23" t="s">
        <v>27</v>
      </c>
      <c r="C14" s="24">
        <f>VLOOKUP(B14,'[1]12月'!$B$9:$C$755,2,0)</f>
        <v>343</v>
      </c>
      <c r="D14" s="25">
        <v>0</v>
      </c>
      <c r="E14" s="26">
        <v>302537.89</v>
      </c>
      <c r="F14" s="27" t="s">
        <v>11</v>
      </c>
      <c r="G14" s="28">
        <v>0.3</v>
      </c>
      <c r="H14" s="26">
        <v>90761.37</v>
      </c>
    </row>
    <row r="15" s="1" customFormat="1" ht="18" customHeight="1" spans="1:8">
      <c r="A15" s="22">
        <v>11</v>
      </c>
      <c r="B15" s="23" t="s">
        <v>28</v>
      </c>
      <c r="C15" s="24">
        <f>VLOOKUP(B15,'[1]12月'!$B$9:$C$755,2,0)</f>
        <v>34</v>
      </c>
      <c r="D15" s="25">
        <v>0</v>
      </c>
      <c r="E15" s="26" t="s">
        <v>29</v>
      </c>
      <c r="F15" s="27" t="s">
        <v>14</v>
      </c>
      <c r="G15" s="28">
        <v>0.6</v>
      </c>
      <c r="H15" s="26">
        <v>2826.96</v>
      </c>
    </row>
    <row r="16" s="1" customFormat="1" ht="18" customHeight="1" spans="1:8">
      <c r="A16" s="22">
        <v>12</v>
      </c>
      <c r="B16" s="23" t="s">
        <v>30</v>
      </c>
      <c r="C16" s="24">
        <f>VLOOKUP(B16,'[1]12月'!$B$9:$C$755,2,0)</f>
        <v>202</v>
      </c>
      <c r="D16" s="25">
        <v>0</v>
      </c>
      <c r="E16" s="26" t="s">
        <v>31</v>
      </c>
      <c r="F16" s="27" t="s">
        <v>14</v>
      </c>
      <c r="G16" s="28">
        <v>0.6</v>
      </c>
      <c r="H16" s="26">
        <v>15387.74</v>
      </c>
    </row>
    <row r="17" s="1" customFormat="1" ht="18" customHeight="1" spans="1:8">
      <c r="A17" s="22">
        <v>13</v>
      </c>
      <c r="B17" s="23" t="s">
        <v>32</v>
      </c>
      <c r="C17" s="24">
        <f>VLOOKUP(B17,'[1]12月'!$B$9:$C$755,2,0)</f>
        <v>89</v>
      </c>
      <c r="D17" s="25">
        <v>0</v>
      </c>
      <c r="E17" s="26" t="s">
        <v>33</v>
      </c>
      <c r="F17" s="27" t="s">
        <v>11</v>
      </c>
      <c r="G17" s="28">
        <v>0.3</v>
      </c>
      <c r="H17" s="26">
        <v>13130.98</v>
      </c>
    </row>
    <row r="18" s="1" customFormat="1" ht="18" customHeight="1" spans="1:8">
      <c r="A18" s="22">
        <v>14</v>
      </c>
      <c r="B18" s="23" t="s">
        <v>34</v>
      </c>
      <c r="C18" s="24">
        <v>4</v>
      </c>
      <c r="D18" s="25">
        <v>0</v>
      </c>
      <c r="E18" s="26">
        <v>549.53</v>
      </c>
      <c r="F18" s="27" t="s">
        <v>14</v>
      </c>
      <c r="G18" s="28">
        <v>0.6</v>
      </c>
      <c r="H18" s="26">
        <v>329.72</v>
      </c>
    </row>
    <row r="19" s="1" customFormat="1" ht="18" customHeight="1" spans="1:8">
      <c r="A19" s="22">
        <v>15</v>
      </c>
      <c r="B19" s="23" t="s">
        <v>35</v>
      </c>
      <c r="C19" s="24">
        <v>4</v>
      </c>
      <c r="D19" s="25">
        <v>0</v>
      </c>
      <c r="E19" s="26">
        <v>517.11</v>
      </c>
      <c r="F19" s="27" t="s">
        <v>14</v>
      </c>
      <c r="G19" s="28">
        <v>0.6</v>
      </c>
      <c r="H19" s="26">
        <v>310.27</v>
      </c>
    </row>
    <row r="20" s="1" customFormat="1" ht="18" customHeight="1" spans="1:8">
      <c r="A20" s="22">
        <v>16</v>
      </c>
      <c r="B20" s="23" t="s">
        <v>36</v>
      </c>
      <c r="C20" s="24">
        <v>4</v>
      </c>
      <c r="D20" s="25">
        <v>0</v>
      </c>
      <c r="E20" s="26">
        <v>485.64</v>
      </c>
      <c r="F20" s="27" t="s">
        <v>14</v>
      </c>
      <c r="G20" s="28">
        <v>0.6</v>
      </c>
      <c r="H20" s="26">
        <v>291.38</v>
      </c>
    </row>
    <row r="21" s="1" customFormat="1" ht="18" customHeight="1" spans="1:8">
      <c r="A21" s="22">
        <v>17</v>
      </c>
      <c r="B21" s="23" t="s">
        <v>37</v>
      </c>
      <c r="C21" s="24">
        <v>1</v>
      </c>
      <c r="D21" s="25">
        <v>0</v>
      </c>
      <c r="E21" s="26">
        <v>133.01</v>
      </c>
      <c r="F21" s="27" t="s">
        <v>14</v>
      </c>
      <c r="G21" s="28">
        <v>0.6</v>
      </c>
      <c r="H21" s="26">
        <v>79.81</v>
      </c>
    </row>
    <row r="22" s="1" customFormat="1" ht="18" customHeight="1" spans="1:8">
      <c r="A22" s="22">
        <v>18</v>
      </c>
      <c r="B22" s="23" t="s">
        <v>38</v>
      </c>
      <c r="C22" s="24">
        <v>6</v>
      </c>
      <c r="D22" s="25">
        <v>0</v>
      </c>
      <c r="E22" s="26">
        <v>912.03</v>
      </c>
      <c r="F22" s="27" t="s">
        <v>14</v>
      </c>
      <c r="G22" s="28">
        <v>0.6</v>
      </c>
      <c r="H22" s="26">
        <v>547.22</v>
      </c>
    </row>
    <row r="23" s="1" customFormat="1" ht="18" customHeight="1" spans="1:8">
      <c r="A23" s="22">
        <v>19</v>
      </c>
      <c r="B23" s="23" t="s">
        <v>39</v>
      </c>
      <c r="C23" s="24">
        <v>3</v>
      </c>
      <c r="D23" s="25">
        <v>0</v>
      </c>
      <c r="E23" s="26">
        <v>399.03</v>
      </c>
      <c r="F23" s="27" t="s">
        <v>14</v>
      </c>
      <c r="G23" s="28">
        <v>0.6</v>
      </c>
      <c r="H23" s="26">
        <v>239.42</v>
      </c>
    </row>
    <row r="24" s="1" customFormat="1" ht="18" customHeight="1" spans="1:8">
      <c r="A24" s="22">
        <v>20</v>
      </c>
      <c r="B24" s="23" t="s">
        <v>40</v>
      </c>
      <c r="C24" s="24">
        <v>2</v>
      </c>
      <c r="D24" s="25">
        <v>0</v>
      </c>
      <c r="E24" s="26">
        <v>330.98</v>
      </c>
      <c r="F24" s="27" t="s">
        <v>14</v>
      </c>
      <c r="G24" s="28">
        <v>0.6</v>
      </c>
      <c r="H24" s="26">
        <v>198.59</v>
      </c>
    </row>
    <row r="25" s="1" customFormat="1" ht="18" customHeight="1" spans="1:8">
      <c r="A25" s="22">
        <v>21</v>
      </c>
      <c r="B25" s="23" t="s">
        <v>41</v>
      </c>
      <c r="C25" s="24">
        <v>11</v>
      </c>
      <c r="D25" s="25">
        <v>0</v>
      </c>
      <c r="E25" s="26">
        <v>1463.11</v>
      </c>
      <c r="F25" s="27" t="s">
        <v>14</v>
      </c>
      <c r="G25" s="28">
        <v>0.6</v>
      </c>
      <c r="H25" s="26">
        <v>877.87</v>
      </c>
    </row>
    <row r="26" s="1" customFormat="1" ht="18" customHeight="1" spans="1:8">
      <c r="A26" s="22">
        <v>22</v>
      </c>
      <c r="B26" s="23" t="s">
        <v>42</v>
      </c>
      <c r="C26" s="24">
        <v>2</v>
      </c>
      <c r="D26" s="25">
        <v>0</v>
      </c>
      <c r="E26" s="26">
        <v>580.5</v>
      </c>
      <c r="F26" s="27" t="s">
        <v>14</v>
      </c>
      <c r="G26" s="28">
        <v>0.6</v>
      </c>
      <c r="H26" s="26">
        <v>348.3</v>
      </c>
    </row>
    <row r="27" s="1" customFormat="1" ht="18" customHeight="1" spans="1:8">
      <c r="A27" s="22">
        <v>23</v>
      </c>
      <c r="B27" s="23" t="s">
        <v>43</v>
      </c>
      <c r="C27" s="24">
        <v>3</v>
      </c>
      <c r="D27" s="25">
        <v>0</v>
      </c>
      <c r="E27" s="26">
        <v>517.73</v>
      </c>
      <c r="F27" s="27" t="s">
        <v>14</v>
      </c>
      <c r="G27" s="28">
        <v>0.6</v>
      </c>
      <c r="H27" s="26">
        <v>310.64</v>
      </c>
    </row>
    <row r="28" s="3" customFormat="1" ht="18" customHeight="1" spans="1:8">
      <c r="A28" s="29">
        <v>24</v>
      </c>
      <c r="B28" s="23" t="s">
        <v>44</v>
      </c>
      <c r="C28" s="24">
        <v>4</v>
      </c>
      <c r="D28" s="30">
        <v>0</v>
      </c>
      <c r="E28" s="26">
        <v>86.6</v>
      </c>
      <c r="F28" s="27" t="s">
        <v>14</v>
      </c>
      <c r="G28" s="28">
        <v>0.6</v>
      </c>
      <c r="H28" s="26">
        <v>51.96</v>
      </c>
    </row>
    <row r="29" s="1" customFormat="1" ht="18" customHeight="1" spans="1:8">
      <c r="A29" s="22">
        <v>25</v>
      </c>
      <c r="B29" s="23" t="s">
        <v>45</v>
      </c>
      <c r="C29" s="24">
        <v>2</v>
      </c>
      <c r="D29" s="25">
        <v>0</v>
      </c>
      <c r="E29" s="26">
        <v>266.02</v>
      </c>
      <c r="F29" s="27" t="s">
        <v>14</v>
      </c>
      <c r="G29" s="28">
        <v>0.6</v>
      </c>
      <c r="H29" s="26">
        <v>159.61</v>
      </c>
    </row>
    <row r="30" s="1" customFormat="1" ht="18" customHeight="1" spans="1:8">
      <c r="A30" s="22">
        <v>26</v>
      </c>
      <c r="B30" s="23" t="s">
        <v>46</v>
      </c>
      <c r="C30" s="24">
        <v>29</v>
      </c>
      <c r="D30" s="25">
        <v>0</v>
      </c>
      <c r="E30" s="26">
        <v>3820.17</v>
      </c>
      <c r="F30" s="27" t="s">
        <v>14</v>
      </c>
      <c r="G30" s="28">
        <v>0.6</v>
      </c>
      <c r="H30" s="26">
        <v>2292.1</v>
      </c>
    </row>
    <row r="31" s="1" customFormat="1" ht="18" customHeight="1" spans="1:8">
      <c r="A31" s="22">
        <v>27</v>
      </c>
      <c r="B31" s="23" t="s">
        <v>47</v>
      </c>
      <c r="C31" s="24">
        <v>33</v>
      </c>
      <c r="D31" s="25">
        <v>0</v>
      </c>
      <c r="E31" s="26">
        <v>4476.89</v>
      </c>
      <c r="F31" s="27" t="s">
        <v>14</v>
      </c>
      <c r="G31" s="28">
        <v>0.6</v>
      </c>
      <c r="H31" s="26">
        <v>2686.13</v>
      </c>
    </row>
    <row r="32" s="1" customFormat="1" ht="18" customHeight="1" spans="1:8">
      <c r="A32" s="22">
        <v>28</v>
      </c>
      <c r="B32" s="23" t="s">
        <v>48</v>
      </c>
      <c r="C32" s="24">
        <v>12</v>
      </c>
      <c r="D32" s="25">
        <v>0</v>
      </c>
      <c r="E32" s="26">
        <v>1792.55</v>
      </c>
      <c r="F32" s="27" t="s">
        <v>14</v>
      </c>
      <c r="G32" s="28">
        <v>0.6</v>
      </c>
      <c r="H32" s="26">
        <v>1075.53</v>
      </c>
    </row>
    <row r="33" s="1" customFormat="1" ht="18" customHeight="1" spans="1:8">
      <c r="A33" s="22">
        <v>29</v>
      </c>
      <c r="B33" s="23" t="s">
        <v>49</v>
      </c>
      <c r="C33" s="24">
        <v>2</v>
      </c>
      <c r="D33" s="25">
        <v>0</v>
      </c>
      <c r="E33" s="26">
        <v>266.02</v>
      </c>
      <c r="F33" s="27" t="s">
        <v>14</v>
      </c>
      <c r="G33" s="28">
        <v>0.6</v>
      </c>
      <c r="H33" s="26">
        <v>159.61</v>
      </c>
    </row>
    <row r="34" s="1" customFormat="1" ht="18" customHeight="1" spans="1:8">
      <c r="A34" s="22">
        <v>30</v>
      </c>
      <c r="B34" s="23" t="s">
        <v>50</v>
      </c>
      <c r="C34" s="24">
        <v>6</v>
      </c>
      <c r="D34" s="25">
        <v>0</v>
      </c>
      <c r="E34" s="26">
        <v>952.9</v>
      </c>
      <c r="F34" s="27" t="s">
        <v>14</v>
      </c>
      <c r="G34" s="28">
        <v>0.6</v>
      </c>
      <c r="H34" s="26">
        <v>571.74</v>
      </c>
    </row>
    <row r="35" s="1" customFormat="1" ht="18" customHeight="1" spans="1:8">
      <c r="A35" s="22">
        <v>31</v>
      </c>
      <c r="B35" s="23" t="s">
        <v>51</v>
      </c>
      <c r="C35" s="24">
        <v>34</v>
      </c>
      <c r="D35" s="25">
        <v>0</v>
      </c>
      <c r="E35" s="26">
        <v>2818.12</v>
      </c>
      <c r="F35" s="27" t="s">
        <v>14</v>
      </c>
      <c r="G35" s="28">
        <v>0.6</v>
      </c>
      <c r="H35" s="26">
        <v>1690.87</v>
      </c>
    </row>
    <row r="36" s="1" customFormat="1" ht="18" customHeight="1" spans="1:8">
      <c r="A36" s="22">
        <v>32</v>
      </c>
      <c r="B36" s="23" t="s">
        <v>52</v>
      </c>
      <c r="C36" s="24">
        <v>2</v>
      </c>
      <c r="D36" s="25">
        <v>0</v>
      </c>
      <c r="E36" s="26">
        <v>266.02</v>
      </c>
      <c r="F36" s="27" t="s">
        <v>14</v>
      </c>
      <c r="G36" s="28">
        <v>0.6</v>
      </c>
      <c r="H36" s="26">
        <v>159.61</v>
      </c>
    </row>
    <row r="37" s="1" customFormat="1" ht="18" customHeight="1" spans="1:8">
      <c r="A37" s="22">
        <v>33</v>
      </c>
      <c r="B37" s="23" t="s">
        <v>53</v>
      </c>
      <c r="C37" s="24">
        <v>16</v>
      </c>
      <c r="D37" s="25">
        <v>0</v>
      </c>
      <c r="E37" s="26">
        <v>5277.38</v>
      </c>
      <c r="F37" s="27" t="s">
        <v>11</v>
      </c>
      <c r="G37" s="28">
        <v>0.3</v>
      </c>
      <c r="H37" s="26">
        <v>1583.21</v>
      </c>
    </row>
    <row r="38" s="1" customFormat="1" ht="18" customHeight="1" spans="1:8">
      <c r="A38" s="22">
        <v>34</v>
      </c>
      <c r="B38" s="23" t="s">
        <v>54</v>
      </c>
      <c r="C38" s="24">
        <v>80</v>
      </c>
      <c r="D38" s="25">
        <v>0</v>
      </c>
      <c r="E38" s="26">
        <v>10978.36</v>
      </c>
      <c r="F38" s="27" t="s">
        <v>14</v>
      </c>
      <c r="G38" s="28">
        <v>0.6</v>
      </c>
      <c r="H38" s="26">
        <v>6587.02</v>
      </c>
    </row>
    <row r="39" s="1" customFormat="1" ht="18" customHeight="1" spans="1:8">
      <c r="A39" s="22">
        <v>35</v>
      </c>
      <c r="B39" s="23" t="s">
        <v>55</v>
      </c>
      <c r="C39" s="24">
        <v>6</v>
      </c>
      <c r="D39" s="25">
        <v>0</v>
      </c>
      <c r="E39" s="26">
        <v>907.08</v>
      </c>
      <c r="F39" s="27" t="s">
        <v>14</v>
      </c>
      <c r="G39" s="28">
        <v>0.6</v>
      </c>
      <c r="H39" s="26">
        <v>544.25</v>
      </c>
    </row>
    <row r="40" s="1" customFormat="1" ht="18" customHeight="1" spans="1:8">
      <c r="A40" s="22">
        <v>36</v>
      </c>
      <c r="B40" s="23" t="s">
        <v>56</v>
      </c>
      <c r="C40" s="24">
        <v>5</v>
      </c>
      <c r="D40" s="25">
        <v>0</v>
      </c>
      <c r="E40" s="26">
        <v>775.62</v>
      </c>
      <c r="F40" s="27" t="s">
        <v>14</v>
      </c>
      <c r="G40" s="28">
        <v>0.6</v>
      </c>
      <c r="H40" s="26">
        <v>465.37</v>
      </c>
    </row>
    <row r="41" s="1" customFormat="1" ht="18" customHeight="1" spans="1:8">
      <c r="A41" s="22">
        <v>37</v>
      </c>
      <c r="B41" s="23" t="s">
        <v>57</v>
      </c>
      <c r="C41" s="24">
        <v>3</v>
      </c>
      <c r="D41" s="25">
        <v>0</v>
      </c>
      <c r="E41" s="26">
        <v>423.96</v>
      </c>
      <c r="F41" s="27" t="s">
        <v>14</v>
      </c>
      <c r="G41" s="28">
        <v>0.6</v>
      </c>
      <c r="H41" s="26">
        <v>254.38</v>
      </c>
    </row>
    <row r="42" s="1" customFormat="1" ht="18" customHeight="1" spans="1:8">
      <c r="A42" s="22">
        <v>38</v>
      </c>
      <c r="B42" s="23" t="s">
        <v>58</v>
      </c>
      <c r="C42" s="24">
        <v>3</v>
      </c>
      <c r="D42" s="25">
        <v>0</v>
      </c>
      <c r="E42" s="26">
        <v>522.56</v>
      </c>
      <c r="F42" s="27" t="s">
        <v>14</v>
      </c>
      <c r="G42" s="28">
        <v>0.6</v>
      </c>
      <c r="H42" s="26">
        <v>313.54</v>
      </c>
    </row>
    <row r="43" s="1" customFormat="1" ht="18" customHeight="1" spans="1:8">
      <c r="A43" s="22">
        <v>39</v>
      </c>
      <c r="B43" s="23" t="s">
        <v>59</v>
      </c>
      <c r="C43" s="24">
        <v>24</v>
      </c>
      <c r="D43" s="25">
        <v>0.0416666666666667</v>
      </c>
      <c r="E43" s="26">
        <v>1984.98</v>
      </c>
      <c r="F43" s="27" t="s">
        <v>14</v>
      </c>
      <c r="G43" s="28">
        <v>0.6</v>
      </c>
      <c r="H43" s="26">
        <v>1190.99</v>
      </c>
    </row>
    <row r="44" s="1" customFormat="1" ht="18" customHeight="1" spans="1:8">
      <c r="A44" s="22">
        <v>40</v>
      </c>
      <c r="B44" s="23" t="s">
        <v>60</v>
      </c>
      <c r="C44" s="24">
        <v>9</v>
      </c>
      <c r="D44" s="25">
        <v>0</v>
      </c>
      <c r="E44" s="26">
        <v>1944.2</v>
      </c>
      <c r="F44" s="27" t="s">
        <v>14</v>
      </c>
      <c r="G44" s="28">
        <v>0.6</v>
      </c>
      <c r="H44" s="26">
        <v>1166.52</v>
      </c>
    </row>
    <row r="45" s="1" customFormat="1" ht="17" customHeight="1" spans="1:8">
      <c r="A45" s="22">
        <v>41</v>
      </c>
      <c r="B45" s="27" t="s">
        <v>61</v>
      </c>
      <c r="C45" s="24">
        <v>4</v>
      </c>
      <c r="D45" s="25">
        <v>0</v>
      </c>
      <c r="E45" s="26">
        <v>565.28</v>
      </c>
      <c r="F45" s="27" t="s">
        <v>14</v>
      </c>
      <c r="G45" s="28">
        <v>0.6</v>
      </c>
      <c r="H45" s="26">
        <v>339.17</v>
      </c>
    </row>
    <row r="46" s="1" customFormat="1" ht="18" customHeight="1" spans="1:8">
      <c r="A46" s="22">
        <v>42</v>
      </c>
      <c r="B46" s="27" t="s">
        <v>62</v>
      </c>
      <c r="C46" s="24">
        <v>3</v>
      </c>
      <c r="D46" s="25">
        <v>0</v>
      </c>
      <c r="E46" s="26">
        <v>187.32</v>
      </c>
      <c r="F46" s="27" t="s">
        <v>14</v>
      </c>
      <c r="G46" s="28">
        <v>0.6</v>
      </c>
      <c r="H46" s="26">
        <v>112.39</v>
      </c>
    </row>
    <row r="47" s="1" customFormat="1" ht="18" customHeight="1" spans="1:8">
      <c r="A47" s="22">
        <v>43</v>
      </c>
      <c r="B47" s="23" t="s">
        <v>63</v>
      </c>
      <c r="C47" s="24">
        <v>8</v>
      </c>
      <c r="D47" s="25">
        <v>0</v>
      </c>
      <c r="E47" s="26">
        <v>739</v>
      </c>
      <c r="F47" s="27" t="s">
        <v>14</v>
      </c>
      <c r="G47" s="28">
        <v>0.6</v>
      </c>
      <c r="H47" s="26">
        <v>443.4</v>
      </c>
    </row>
    <row r="48" s="1" customFormat="1" ht="18" customHeight="1" spans="1:8">
      <c r="A48" s="22">
        <v>44</v>
      </c>
      <c r="B48" s="23" t="s">
        <v>64</v>
      </c>
      <c r="C48" s="24">
        <f>VLOOKUP(B48,'[1]12月'!$B$9:$C$755,2,0)</f>
        <v>22</v>
      </c>
      <c r="D48" s="25">
        <v>0</v>
      </c>
      <c r="E48" s="26" t="s">
        <v>65</v>
      </c>
      <c r="F48" s="27" t="s">
        <v>14</v>
      </c>
      <c r="G48" s="28">
        <v>0.6</v>
      </c>
      <c r="H48" s="26">
        <v>1534.76</v>
      </c>
    </row>
    <row r="49" s="1" customFormat="1" ht="18" customHeight="1" spans="1:8">
      <c r="A49" s="22">
        <v>45</v>
      </c>
      <c r="B49" s="23" t="s">
        <v>66</v>
      </c>
      <c r="C49" s="24">
        <f>VLOOKUP(B49,'[1]12月'!$B$9:$C$755,2,0)</f>
        <v>15</v>
      </c>
      <c r="D49" s="25">
        <v>0</v>
      </c>
      <c r="E49" s="26" t="s">
        <v>67</v>
      </c>
      <c r="F49" s="27" t="s">
        <v>14</v>
      </c>
      <c r="G49" s="28">
        <v>0.6</v>
      </c>
      <c r="H49" s="26">
        <v>1197.09</v>
      </c>
    </row>
    <row r="50" s="1" customFormat="1" ht="18" customHeight="1" spans="1:8">
      <c r="A50" s="22">
        <v>46</v>
      </c>
      <c r="B50" s="23" t="s">
        <v>68</v>
      </c>
      <c r="C50" s="24">
        <f>VLOOKUP(B50,'[1]12月'!$B$9:$C$755,2,0)</f>
        <v>29</v>
      </c>
      <c r="D50" s="25">
        <v>0</v>
      </c>
      <c r="E50" s="26">
        <v>8989.3</v>
      </c>
      <c r="F50" s="27" t="s">
        <v>11</v>
      </c>
      <c r="G50" s="28">
        <v>0.3</v>
      </c>
      <c r="H50" s="26">
        <v>2696.79</v>
      </c>
    </row>
    <row r="51" s="1" customFormat="1" ht="18" customHeight="1" spans="1:8">
      <c r="A51" s="22">
        <v>47</v>
      </c>
      <c r="B51" s="23" t="s">
        <v>69</v>
      </c>
      <c r="C51" s="24">
        <f>VLOOKUP(B51,'[1]12月'!$B$9:$C$755,2,0)</f>
        <v>82</v>
      </c>
      <c r="D51" s="25">
        <v>0</v>
      </c>
      <c r="E51" s="26" t="s">
        <v>70</v>
      </c>
      <c r="F51" s="27" t="s">
        <v>11</v>
      </c>
      <c r="G51" s="28">
        <v>0.3</v>
      </c>
      <c r="H51" s="26">
        <v>31291.84</v>
      </c>
    </row>
    <row r="52" s="1" customFormat="1" ht="18" customHeight="1" spans="1:8">
      <c r="A52" s="22">
        <v>48</v>
      </c>
      <c r="B52" s="23" t="s">
        <v>71</v>
      </c>
      <c r="C52" s="24">
        <f>VLOOKUP(B52,'[1]12月'!$B$9:$C$755,2,0)</f>
        <v>23</v>
      </c>
      <c r="D52" s="25">
        <v>0.0434782608695652</v>
      </c>
      <c r="E52" s="26" t="s">
        <v>72</v>
      </c>
      <c r="F52" s="27" t="s">
        <v>14</v>
      </c>
      <c r="G52" s="28">
        <v>0.6</v>
      </c>
      <c r="H52" s="26">
        <v>1703.77</v>
      </c>
    </row>
    <row r="53" s="1" customFormat="1" ht="18" customHeight="1" spans="1:8">
      <c r="A53" s="22">
        <v>49</v>
      </c>
      <c r="B53" s="23" t="s">
        <v>73</v>
      </c>
      <c r="C53" s="24">
        <f>VLOOKUP(B53,'[1]12月'!$B$9:$C$755,2,0)</f>
        <v>178</v>
      </c>
      <c r="D53" s="25">
        <v>0</v>
      </c>
      <c r="E53" s="26">
        <v>150878</v>
      </c>
      <c r="F53" s="27" t="s">
        <v>11</v>
      </c>
      <c r="G53" s="28">
        <v>0.3</v>
      </c>
      <c r="H53" s="26">
        <v>45263.4</v>
      </c>
    </row>
    <row r="54" s="1" customFormat="1" ht="18" customHeight="1" spans="1:8">
      <c r="A54" s="22">
        <v>50</v>
      </c>
      <c r="B54" s="23" t="s">
        <v>74</v>
      </c>
      <c r="C54" s="24">
        <f>VLOOKUP(B54,'[1]12月'!$B$9:$C$755,2,0)</f>
        <v>430</v>
      </c>
      <c r="D54" s="25">
        <v>0</v>
      </c>
      <c r="E54" s="26">
        <v>301840.2</v>
      </c>
      <c r="F54" s="27" t="s">
        <v>11</v>
      </c>
      <c r="G54" s="28">
        <v>0.3</v>
      </c>
      <c r="H54" s="26">
        <v>90552.06</v>
      </c>
    </row>
    <row r="55" s="1" customFormat="1" ht="18" customHeight="1" spans="1:8">
      <c r="A55" s="22">
        <v>51</v>
      </c>
      <c r="B55" s="23" t="s">
        <v>75</v>
      </c>
      <c r="C55" s="24">
        <f>VLOOKUP(B55,'[1]12月'!$B$9:$C$755,2,0)</f>
        <v>93</v>
      </c>
      <c r="D55" s="25">
        <v>0.010752688172043</v>
      </c>
      <c r="E55" s="26" t="s">
        <v>76</v>
      </c>
      <c r="F55" s="27" t="s">
        <v>11</v>
      </c>
      <c r="G55" s="28">
        <v>0.3</v>
      </c>
      <c r="H55" s="26">
        <v>34613.66</v>
      </c>
    </row>
    <row r="56" s="1" customFormat="1" ht="18" customHeight="1" spans="1:8">
      <c r="A56" s="22">
        <v>52</v>
      </c>
      <c r="B56" s="23" t="s">
        <v>77</v>
      </c>
      <c r="C56" s="24">
        <f>VLOOKUP(B56,'[1]12月'!$B$9:$C$755,2,0)</f>
        <v>54</v>
      </c>
      <c r="D56" s="25">
        <v>0</v>
      </c>
      <c r="E56" s="26" t="s">
        <v>78</v>
      </c>
      <c r="F56" s="27" t="s">
        <v>11</v>
      </c>
      <c r="G56" s="28">
        <v>0.3</v>
      </c>
      <c r="H56" s="26">
        <v>12417.87</v>
      </c>
    </row>
    <row r="57" s="1" customFormat="1" ht="18" customHeight="1" spans="1:8">
      <c r="A57" s="22">
        <v>53</v>
      </c>
      <c r="B57" s="23" t="s">
        <v>79</v>
      </c>
      <c r="C57" s="24">
        <v>23</v>
      </c>
      <c r="D57" s="25">
        <v>0</v>
      </c>
      <c r="E57" s="26">
        <v>553.69</v>
      </c>
      <c r="F57" s="27" t="s">
        <v>14</v>
      </c>
      <c r="G57" s="28">
        <v>0.6</v>
      </c>
      <c r="H57" s="26">
        <v>332.21</v>
      </c>
    </row>
    <row r="58" s="1" customFormat="1" ht="18" customHeight="1" spans="1:8">
      <c r="A58" s="22">
        <v>54</v>
      </c>
      <c r="B58" s="23" t="s">
        <v>80</v>
      </c>
      <c r="C58" s="24">
        <v>1</v>
      </c>
      <c r="D58" s="25">
        <v>0</v>
      </c>
      <c r="E58" s="26">
        <v>133.01</v>
      </c>
      <c r="F58" s="27" t="s">
        <v>14</v>
      </c>
      <c r="G58" s="28">
        <v>0.6</v>
      </c>
      <c r="H58" s="26">
        <v>79.81</v>
      </c>
    </row>
    <row r="59" s="1" customFormat="1" ht="18" customHeight="1" spans="1:8">
      <c r="A59" s="22">
        <v>55</v>
      </c>
      <c r="B59" s="23" t="s">
        <v>81</v>
      </c>
      <c r="C59" s="24">
        <v>15</v>
      </c>
      <c r="D59" s="25">
        <v>0</v>
      </c>
      <c r="E59" s="26">
        <v>1094.05</v>
      </c>
      <c r="F59" s="27" t="s">
        <v>14</v>
      </c>
      <c r="G59" s="28">
        <v>0.6</v>
      </c>
      <c r="H59" s="26">
        <v>656.43</v>
      </c>
    </row>
    <row r="60" s="1" customFormat="1" ht="18" customHeight="1" spans="1:8">
      <c r="A60" s="22">
        <v>56</v>
      </c>
      <c r="B60" s="23" t="s">
        <v>82</v>
      </c>
      <c r="C60" s="24">
        <v>2</v>
      </c>
      <c r="D60" s="25">
        <v>0</v>
      </c>
      <c r="E60" s="31" t="s">
        <v>83</v>
      </c>
      <c r="F60" s="27" t="s">
        <v>14</v>
      </c>
      <c r="G60" s="28">
        <v>0.6</v>
      </c>
      <c r="H60" s="26">
        <v>206.4</v>
      </c>
    </row>
    <row r="61" s="1" customFormat="1" ht="18" customHeight="1" spans="1:8">
      <c r="A61" s="22">
        <v>57</v>
      </c>
      <c r="B61" s="23" t="s">
        <v>84</v>
      </c>
      <c r="C61" s="24">
        <v>1</v>
      </c>
      <c r="D61" s="25">
        <v>0</v>
      </c>
      <c r="E61" s="31" t="s">
        <v>85</v>
      </c>
      <c r="F61" s="27" t="s">
        <v>14</v>
      </c>
      <c r="G61" s="28">
        <v>0.6</v>
      </c>
      <c r="H61" s="26">
        <v>211.58</v>
      </c>
    </row>
    <row r="62" s="1" customFormat="1" ht="18" customHeight="1" spans="1:8">
      <c r="A62" s="22">
        <v>58</v>
      </c>
      <c r="B62" s="23" t="s">
        <v>86</v>
      </c>
      <c r="C62" s="24">
        <v>9</v>
      </c>
      <c r="D62" s="25">
        <v>0</v>
      </c>
      <c r="E62" s="31" t="s">
        <v>87</v>
      </c>
      <c r="F62" s="27" t="s">
        <v>14</v>
      </c>
      <c r="G62" s="28">
        <v>0.6</v>
      </c>
      <c r="H62" s="26">
        <v>2457.19</v>
      </c>
    </row>
    <row r="63" spans="1:8">
      <c r="A63" s="22">
        <v>59</v>
      </c>
      <c r="B63" s="23" t="s">
        <v>88</v>
      </c>
      <c r="C63" s="24">
        <v>4</v>
      </c>
      <c r="D63" s="25">
        <v>0</v>
      </c>
      <c r="E63" s="31" t="s">
        <v>89</v>
      </c>
      <c r="F63" s="27" t="s">
        <v>14</v>
      </c>
      <c r="G63" s="28">
        <v>0.6</v>
      </c>
      <c r="H63" s="26">
        <v>302.52</v>
      </c>
    </row>
    <row r="64" spans="1:8">
      <c r="A64" s="22">
        <v>60</v>
      </c>
      <c r="B64" s="23" t="s">
        <v>90</v>
      </c>
      <c r="C64" s="24">
        <v>6</v>
      </c>
      <c r="D64" s="25">
        <v>0.166666666666667</v>
      </c>
      <c r="E64" s="31" t="s">
        <v>91</v>
      </c>
      <c r="F64" s="27" t="s">
        <v>14</v>
      </c>
      <c r="G64" s="28">
        <v>0.6</v>
      </c>
      <c r="H64" s="26">
        <v>560.5</v>
      </c>
    </row>
    <row r="65" spans="1:8">
      <c r="A65" s="22">
        <v>61</v>
      </c>
      <c r="B65" s="23" t="s">
        <v>92</v>
      </c>
      <c r="C65" s="24">
        <v>2</v>
      </c>
      <c r="D65" s="25">
        <v>0</v>
      </c>
      <c r="E65" s="31" t="s">
        <v>93</v>
      </c>
      <c r="F65" s="27" t="s">
        <v>11</v>
      </c>
      <c r="G65" s="28">
        <v>0.3</v>
      </c>
      <c r="H65" s="26">
        <v>64.43</v>
      </c>
    </row>
    <row r="66" spans="1:8">
      <c r="A66" s="22">
        <v>62</v>
      </c>
      <c r="B66" s="23" t="s">
        <v>94</v>
      </c>
      <c r="C66" s="24">
        <v>46</v>
      </c>
      <c r="D66" s="25">
        <v>0</v>
      </c>
      <c r="E66" s="31" t="s">
        <v>95</v>
      </c>
      <c r="F66" s="27" t="s">
        <v>14</v>
      </c>
      <c r="G66" s="28">
        <v>0.6</v>
      </c>
      <c r="H66" s="26">
        <v>2955.53</v>
      </c>
    </row>
    <row r="67" spans="1:8">
      <c r="A67" s="22">
        <v>63</v>
      </c>
      <c r="B67" s="23" t="s">
        <v>96</v>
      </c>
      <c r="C67" s="24">
        <v>19</v>
      </c>
      <c r="D67" s="25">
        <v>0</v>
      </c>
      <c r="E67" s="31" t="s">
        <v>97</v>
      </c>
      <c r="F67" s="27" t="s">
        <v>14</v>
      </c>
      <c r="G67" s="28">
        <v>0.6</v>
      </c>
      <c r="H67" s="26">
        <v>2484.85</v>
      </c>
    </row>
    <row r="68" spans="1:8">
      <c r="A68" s="22">
        <v>64</v>
      </c>
      <c r="B68" s="23" t="s">
        <v>98</v>
      </c>
      <c r="C68" s="24">
        <v>34</v>
      </c>
      <c r="D68" s="25">
        <v>0</v>
      </c>
      <c r="E68" s="31" t="s">
        <v>99</v>
      </c>
      <c r="F68" s="27" t="s">
        <v>14</v>
      </c>
      <c r="G68" s="28">
        <v>0.6</v>
      </c>
      <c r="H68" s="26">
        <v>4444.82</v>
      </c>
    </row>
    <row r="69" spans="1:8">
      <c r="A69" s="22">
        <v>65</v>
      </c>
      <c r="B69" s="32" t="s">
        <v>100</v>
      </c>
      <c r="C69" s="24">
        <v>9</v>
      </c>
      <c r="D69" s="25">
        <v>0</v>
      </c>
      <c r="E69" s="31" t="s">
        <v>101</v>
      </c>
      <c r="F69" s="27" t="s">
        <v>14</v>
      </c>
      <c r="G69" s="28">
        <v>0.6</v>
      </c>
      <c r="H69" s="26">
        <v>811.05</v>
      </c>
    </row>
    <row r="70" spans="1:8">
      <c r="A70" s="22">
        <v>66</v>
      </c>
      <c r="B70" s="23" t="s">
        <v>102</v>
      </c>
      <c r="C70" s="24">
        <v>64</v>
      </c>
      <c r="D70" s="25">
        <v>0</v>
      </c>
      <c r="E70" s="31" t="s">
        <v>103</v>
      </c>
      <c r="F70" s="27" t="s">
        <v>14</v>
      </c>
      <c r="G70" s="28">
        <v>0.6</v>
      </c>
      <c r="H70" s="26">
        <v>6107.51</v>
      </c>
    </row>
    <row r="71" spans="1:8">
      <c r="A71" s="22">
        <v>67</v>
      </c>
      <c r="B71" s="23" t="s">
        <v>104</v>
      </c>
      <c r="C71" s="24">
        <v>3</v>
      </c>
      <c r="D71" s="25">
        <v>0</v>
      </c>
      <c r="E71" s="31" t="s">
        <v>105</v>
      </c>
      <c r="F71" s="27" t="s">
        <v>14</v>
      </c>
      <c r="G71" s="28">
        <v>0.6</v>
      </c>
      <c r="H71" s="26">
        <v>157.76</v>
      </c>
    </row>
    <row r="72" spans="1:8">
      <c r="A72" s="22">
        <v>68</v>
      </c>
      <c r="B72" s="23" t="s">
        <v>106</v>
      </c>
      <c r="C72" s="24">
        <v>12</v>
      </c>
      <c r="D72" s="25">
        <v>0</v>
      </c>
      <c r="E72" s="31" t="s">
        <v>107</v>
      </c>
      <c r="F72" s="27" t="s">
        <v>14</v>
      </c>
      <c r="G72" s="28">
        <v>0.6</v>
      </c>
      <c r="H72" s="26">
        <v>1502.74</v>
      </c>
    </row>
    <row r="73" spans="1:8">
      <c r="A73" s="22">
        <v>69</v>
      </c>
      <c r="B73" s="23" t="s">
        <v>108</v>
      </c>
      <c r="C73" s="24">
        <v>2</v>
      </c>
      <c r="D73" s="25">
        <v>0</v>
      </c>
      <c r="E73" s="31" t="s">
        <v>109</v>
      </c>
      <c r="F73" s="27" t="s">
        <v>14</v>
      </c>
      <c r="G73" s="28">
        <v>0.6</v>
      </c>
      <c r="H73" s="26">
        <v>295.92</v>
      </c>
    </row>
    <row r="74" spans="1:8">
      <c r="A74" s="22">
        <v>70</v>
      </c>
      <c r="B74" s="23" t="s">
        <v>110</v>
      </c>
      <c r="C74" s="24">
        <v>1</v>
      </c>
      <c r="D74" s="25">
        <v>0</v>
      </c>
      <c r="E74" s="31" t="s">
        <v>111</v>
      </c>
      <c r="F74" s="27" t="s">
        <v>14</v>
      </c>
      <c r="G74" s="28">
        <v>0.6</v>
      </c>
      <c r="H74" s="26">
        <v>79.81</v>
      </c>
    </row>
    <row r="75" spans="1:8">
      <c r="A75" s="22">
        <v>71</v>
      </c>
      <c r="B75" s="23" t="s">
        <v>112</v>
      </c>
      <c r="C75" s="24">
        <v>76</v>
      </c>
      <c r="D75" s="25">
        <v>0</v>
      </c>
      <c r="E75" s="31" t="s">
        <v>113</v>
      </c>
      <c r="F75" s="27" t="s">
        <v>14</v>
      </c>
      <c r="G75" s="28">
        <v>0.6</v>
      </c>
      <c r="H75" s="26">
        <v>6805.78</v>
      </c>
    </row>
    <row r="76" spans="1:8">
      <c r="A76" s="22">
        <v>72</v>
      </c>
      <c r="B76" s="23" t="s">
        <v>114</v>
      </c>
      <c r="C76" s="24">
        <v>43</v>
      </c>
      <c r="D76" s="25">
        <v>0</v>
      </c>
      <c r="E76" s="31" t="s">
        <v>115</v>
      </c>
      <c r="F76" s="27" t="s">
        <v>14</v>
      </c>
      <c r="G76" s="28">
        <v>0.6</v>
      </c>
      <c r="H76" s="26">
        <v>4179.31</v>
      </c>
    </row>
    <row r="77" spans="1:8">
      <c r="A77" s="22">
        <v>73</v>
      </c>
      <c r="B77" s="23" t="s">
        <v>116</v>
      </c>
      <c r="C77" s="24">
        <v>6</v>
      </c>
      <c r="D77" s="25">
        <v>0</v>
      </c>
      <c r="E77" s="31" t="s">
        <v>117</v>
      </c>
      <c r="F77" s="27" t="s">
        <v>14</v>
      </c>
      <c r="G77" s="28">
        <v>0.6</v>
      </c>
      <c r="H77" s="26">
        <v>1484.64</v>
      </c>
    </row>
    <row r="78" spans="1:8">
      <c r="A78" s="22">
        <v>74</v>
      </c>
      <c r="B78" s="23" t="s">
        <v>118</v>
      </c>
      <c r="C78" s="24">
        <v>7</v>
      </c>
      <c r="D78" s="25">
        <v>0</v>
      </c>
      <c r="E78" s="31" t="s">
        <v>119</v>
      </c>
      <c r="F78" s="27" t="s">
        <v>14</v>
      </c>
      <c r="G78" s="28">
        <v>0.6</v>
      </c>
      <c r="H78" s="26">
        <v>569.78</v>
      </c>
    </row>
    <row r="79" spans="1:8">
      <c r="A79" s="22">
        <v>75</v>
      </c>
      <c r="B79" s="23" t="s">
        <v>120</v>
      </c>
      <c r="C79" s="24">
        <v>13</v>
      </c>
      <c r="D79" s="25">
        <v>0</v>
      </c>
      <c r="E79" s="31" t="s">
        <v>121</v>
      </c>
      <c r="F79" s="27" t="s">
        <v>14</v>
      </c>
      <c r="G79" s="28">
        <v>0.6</v>
      </c>
      <c r="H79" s="26">
        <v>1016.88</v>
      </c>
    </row>
    <row r="80" spans="1:8">
      <c r="A80" s="22">
        <v>76</v>
      </c>
      <c r="B80" s="23" t="s">
        <v>122</v>
      </c>
      <c r="C80" s="24">
        <v>13</v>
      </c>
      <c r="D80" s="25">
        <v>0</v>
      </c>
      <c r="E80" s="31" t="s">
        <v>123</v>
      </c>
      <c r="F80" s="27" t="s">
        <v>14</v>
      </c>
      <c r="G80" s="28">
        <v>0.6</v>
      </c>
      <c r="H80" s="26">
        <v>835.18</v>
      </c>
    </row>
    <row r="81" spans="1:8">
      <c r="A81" s="22">
        <v>77</v>
      </c>
      <c r="B81" s="23" t="s">
        <v>124</v>
      </c>
      <c r="C81" s="24">
        <v>17</v>
      </c>
      <c r="D81" s="25">
        <v>0</v>
      </c>
      <c r="E81" s="31" t="s">
        <v>125</v>
      </c>
      <c r="F81" s="27" t="s">
        <v>14</v>
      </c>
      <c r="G81" s="28">
        <v>0.6</v>
      </c>
      <c r="H81" s="26">
        <v>717.74</v>
      </c>
    </row>
    <row r="82" spans="1:8">
      <c r="A82" s="22">
        <v>78</v>
      </c>
      <c r="B82" s="23" t="s">
        <v>126</v>
      </c>
      <c r="C82" s="24">
        <v>9</v>
      </c>
      <c r="D82" s="25">
        <v>0</v>
      </c>
      <c r="E82" s="31" t="s">
        <v>127</v>
      </c>
      <c r="F82" s="27" t="s">
        <v>14</v>
      </c>
      <c r="G82" s="28">
        <v>0.6</v>
      </c>
      <c r="H82" s="26">
        <v>380.57</v>
      </c>
    </row>
    <row r="83" spans="1:8">
      <c r="A83" s="22">
        <v>79</v>
      </c>
      <c r="B83" s="23" t="s">
        <v>128</v>
      </c>
      <c r="C83" s="24">
        <v>9</v>
      </c>
      <c r="D83" s="25">
        <v>0</v>
      </c>
      <c r="E83" s="31" t="s">
        <v>129</v>
      </c>
      <c r="F83" s="27" t="s">
        <v>14</v>
      </c>
      <c r="G83" s="28">
        <v>0.6</v>
      </c>
      <c r="H83" s="26">
        <v>741.73</v>
      </c>
    </row>
    <row r="84" spans="1:8">
      <c r="A84" s="22">
        <v>80</v>
      </c>
      <c r="B84" s="23" t="s">
        <v>130</v>
      </c>
      <c r="C84" s="24">
        <v>1</v>
      </c>
      <c r="D84" s="25">
        <v>0</v>
      </c>
      <c r="E84" s="31" t="s">
        <v>131</v>
      </c>
      <c r="F84" s="27" t="s">
        <v>14</v>
      </c>
      <c r="G84" s="28">
        <v>0.6</v>
      </c>
      <c r="H84" s="26">
        <v>84.79</v>
      </c>
    </row>
    <row r="85" spans="1:8">
      <c r="A85" s="22">
        <v>81</v>
      </c>
      <c r="B85" s="23" t="s">
        <v>132</v>
      </c>
      <c r="C85" s="24">
        <v>12</v>
      </c>
      <c r="D85" s="25">
        <v>0.166666666666667</v>
      </c>
      <c r="E85" s="31" t="s">
        <v>133</v>
      </c>
      <c r="F85" s="27" t="s">
        <v>14</v>
      </c>
      <c r="G85" s="28">
        <v>0.6</v>
      </c>
      <c r="H85" s="26">
        <v>876.63</v>
      </c>
    </row>
    <row r="86" spans="1:8">
      <c r="A86" s="22">
        <v>82</v>
      </c>
      <c r="B86" s="23" t="s">
        <v>134</v>
      </c>
      <c r="C86" s="24">
        <v>50</v>
      </c>
      <c r="D86" s="25">
        <v>0</v>
      </c>
      <c r="E86" s="31" t="s">
        <v>135</v>
      </c>
      <c r="F86" s="33" t="s">
        <v>136</v>
      </c>
      <c r="G86" s="28">
        <v>0.3</v>
      </c>
      <c r="H86" s="26">
        <v>14939.08</v>
      </c>
    </row>
    <row r="87" spans="1:8">
      <c r="A87" s="22">
        <v>83</v>
      </c>
      <c r="B87" s="23" t="s">
        <v>137</v>
      </c>
      <c r="C87" s="24">
        <v>15</v>
      </c>
      <c r="D87" s="25">
        <v>0</v>
      </c>
      <c r="E87" s="31" t="s">
        <v>138</v>
      </c>
      <c r="F87" s="27" t="s">
        <v>11</v>
      </c>
      <c r="G87" s="28">
        <v>0.3</v>
      </c>
      <c r="H87" s="26">
        <v>1395.02</v>
      </c>
    </row>
    <row r="88" spans="1:8">
      <c r="A88" s="22">
        <v>84</v>
      </c>
      <c r="B88" s="23" t="s">
        <v>139</v>
      </c>
      <c r="C88" s="24">
        <v>12</v>
      </c>
      <c r="D88" s="25">
        <v>0</v>
      </c>
      <c r="E88" s="31" t="s">
        <v>140</v>
      </c>
      <c r="F88" s="27" t="s">
        <v>14</v>
      </c>
      <c r="G88" s="28">
        <v>0.6</v>
      </c>
      <c r="H88" s="26">
        <v>1064.12</v>
      </c>
    </row>
    <row r="89" spans="1:8">
      <c r="A89" s="22">
        <v>85</v>
      </c>
      <c r="B89" s="23" t="s">
        <v>141</v>
      </c>
      <c r="C89" s="24">
        <v>18</v>
      </c>
      <c r="D89" s="25">
        <v>0</v>
      </c>
      <c r="E89" s="31" t="s">
        <v>142</v>
      </c>
      <c r="F89" s="27" t="s">
        <v>14</v>
      </c>
      <c r="G89" s="28">
        <v>0.6</v>
      </c>
      <c r="H89" s="26">
        <v>1328.86</v>
      </c>
    </row>
    <row r="90" spans="1:8">
      <c r="A90" s="22">
        <v>86</v>
      </c>
      <c r="B90" s="23" t="s">
        <v>143</v>
      </c>
      <c r="C90" s="24">
        <v>8</v>
      </c>
      <c r="D90" s="25">
        <v>0</v>
      </c>
      <c r="E90" s="31" t="s">
        <v>144</v>
      </c>
      <c r="F90" s="27" t="s">
        <v>14</v>
      </c>
      <c r="G90" s="28">
        <v>0.6</v>
      </c>
      <c r="H90" s="26">
        <v>442.14</v>
      </c>
    </row>
    <row r="91" spans="1:8">
      <c r="A91" s="22">
        <v>87</v>
      </c>
      <c r="B91" s="23" t="s">
        <v>145</v>
      </c>
      <c r="C91" s="24">
        <v>11</v>
      </c>
      <c r="D91" s="25">
        <v>0</v>
      </c>
      <c r="E91" s="31" t="s">
        <v>146</v>
      </c>
      <c r="F91" s="27" t="s">
        <v>14</v>
      </c>
      <c r="G91" s="28">
        <v>0.6</v>
      </c>
      <c r="H91" s="26">
        <v>963.38</v>
      </c>
    </row>
    <row r="92" spans="1:8">
      <c r="A92" s="34">
        <v>88</v>
      </c>
      <c r="B92" s="23" t="s">
        <v>147</v>
      </c>
      <c r="C92" s="24">
        <v>8</v>
      </c>
      <c r="D92" s="25">
        <v>0</v>
      </c>
      <c r="E92" s="31" t="s">
        <v>148</v>
      </c>
      <c r="F92" s="27" t="s">
        <v>14</v>
      </c>
      <c r="G92" s="28">
        <v>0.6</v>
      </c>
      <c r="H92" s="26">
        <v>720.9</v>
      </c>
    </row>
    <row r="93" spans="1:8">
      <c r="A93" s="34">
        <v>89</v>
      </c>
      <c r="B93" s="35" t="s">
        <v>149</v>
      </c>
      <c r="C93" s="36">
        <v>3</v>
      </c>
      <c r="D93" s="25">
        <v>0</v>
      </c>
      <c r="E93" s="37">
        <v>863.75</v>
      </c>
      <c r="F93" s="34" t="s">
        <v>150</v>
      </c>
      <c r="G93" s="38">
        <v>0.6</v>
      </c>
      <c r="H93" s="39">
        <v>518.25</v>
      </c>
    </row>
    <row r="94" spans="1:8">
      <c r="A94" s="34">
        <v>90</v>
      </c>
      <c r="B94" s="40" t="s">
        <v>151</v>
      </c>
      <c r="C94" s="24">
        <v>10</v>
      </c>
      <c r="D94" s="25">
        <v>0</v>
      </c>
      <c r="E94" s="41">
        <v>2371.76</v>
      </c>
      <c r="F94" s="42" t="s">
        <v>152</v>
      </c>
      <c r="G94" s="43">
        <v>0.6</v>
      </c>
      <c r="H94" s="44">
        <v>1423.06</v>
      </c>
    </row>
    <row r="95" spans="1:8">
      <c r="A95" s="45">
        <v>91</v>
      </c>
      <c r="B95" s="46" t="s">
        <v>153</v>
      </c>
      <c r="C95" s="47">
        <v>12</v>
      </c>
      <c r="D95" s="25">
        <v>0</v>
      </c>
      <c r="E95" s="48">
        <v>1497.32</v>
      </c>
      <c r="F95" s="48" t="s">
        <v>154</v>
      </c>
      <c r="G95" s="49">
        <v>0.6</v>
      </c>
      <c r="H95" s="50">
        <v>898.39</v>
      </c>
    </row>
    <row r="96" spans="1:8">
      <c r="A96" s="45">
        <v>92</v>
      </c>
      <c r="B96" s="23" t="s">
        <v>155</v>
      </c>
      <c r="C96" s="51">
        <v>121</v>
      </c>
      <c r="D96" s="25">
        <v>0</v>
      </c>
      <c r="E96" s="39" t="s">
        <v>156</v>
      </c>
      <c r="F96" s="48" t="s">
        <v>154</v>
      </c>
      <c r="G96" s="49">
        <v>0.6</v>
      </c>
      <c r="H96" s="50">
        <v>6899.33</v>
      </c>
    </row>
  </sheetData>
  <mergeCells count="10">
    <mergeCell ref="A1:H1"/>
    <mergeCell ref="A2:B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11">
    <cfRule type="duplicateValues" dxfId="0" priority="2"/>
  </conditionalFormatting>
  <conditionalFormatting sqref="B96">
    <cfRule type="duplicateValues" dxfId="0" priority="1"/>
  </conditionalFormatting>
  <conditionalFormatting sqref="B5:B10 B12:B92">
    <cfRule type="duplicateValues" dxfId="0" priority="3"/>
  </conditionalFormatting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2021-09-29T09:45:00Z</dcterms:created>
  <dcterms:modified xsi:type="dcterms:W3CDTF">2021-12-17T03:02:58Z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8F83C9500C074E249C40B78DFDC51106</vt:lpwstr>
  </property>
  <property fmtid="{D5CDD505-2E9C-101B-9397-08002B2CF9AE}" pid="3" name="KSOProductBuildVer">
    <vt:lpwstr>2052-11.1.0.11115</vt:lpwstr>
  </property>
</Properties>
</file>